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0\"/>
    </mc:Choice>
  </mc:AlternateContent>
  <bookViews>
    <workbookView xWindow="0" yWindow="0" windowWidth="13095" windowHeight="12930" firstSheet="119" activeTab="120"/>
  </bookViews>
  <sheets>
    <sheet name="GOPR0291.MP4_000001067_raw" sheetId="3" r:id="rId1"/>
    <sheet name="GOPR0291.MP4_000008408_raw" sheetId="4" r:id="rId2"/>
    <sheet name="GOPR0291.MP4_000015749_raw" sheetId="5" r:id="rId3"/>
    <sheet name="GOPR0291.MP4_000023089_raw" sheetId="6" r:id="rId4"/>
    <sheet name="GOPR0291.MP4_000030430_raw" sheetId="7" r:id="rId5"/>
    <sheet name="GOPR0291.MP4_000037771_raw" sheetId="8" r:id="rId6"/>
    <sheet name="GOPR0291.MP4_000045111_raw" sheetId="9" r:id="rId7"/>
    <sheet name="GOPR0291.MP4_000052452_raw" sheetId="10" r:id="rId8"/>
    <sheet name="GOPR0291.MP4_000059793_raw" sheetId="11" r:id="rId9"/>
    <sheet name="GOPR0291.MP4_000067133_raw" sheetId="12" r:id="rId10"/>
    <sheet name="GOPR0291.MP4_000074474_raw" sheetId="13" r:id="rId11"/>
    <sheet name="GOPR0291.MP4_000081815_raw" sheetId="14" r:id="rId12"/>
    <sheet name="GOPR0291.MP4_000089155_raw" sheetId="15" r:id="rId13"/>
    <sheet name="GOPR0291.MP4_000096496_raw" sheetId="16" r:id="rId14"/>
    <sheet name="GOPR0291.MP4_000103837_raw" sheetId="17" r:id="rId15"/>
    <sheet name="GOPR0291.MP4_000111177_raw" sheetId="18" r:id="rId16"/>
    <sheet name="GOPR0291.MP4_000118518_raw" sheetId="19" r:id="rId17"/>
    <sheet name="GOPR0291.MP4_000125859_raw" sheetId="20" r:id="rId18"/>
    <sheet name="GOPR0291.MP4_000133199_raw" sheetId="21" r:id="rId19"/>
    <sheet name="GOPR0291.MP4_000140540_raw" sheetId="22" r:id="rId20"/>
    <sheet name="GOPR0291.MP4_000147881_raw" sheetId="23" r:id="rId21"/>
    <sheet name="GOPR0291.MP4_000155221_raw" sheetId="24" r:id="rId22"/>
    <sheet name="GOPR0291.MP4_000162562_raw" sheetId="25" r:id="rId23"/>
    <sheet name="GOPR0291.MP4_000169903_raw" sheetId="26" r:id="rId24"/>
    <sheet name="GOPR0291.MP4_000177243_raw" sheetId="27" r:id="rId25"/>
    <sheet name="GOPR0291.MP4_000184584_raw" sheetId="28" r:id="rId26"/>
    <sheet name="GOPR0291.MP4_000191925_raw" sheetId="29" r:id="rId27"/>
    <sheet name="GOPR0291.MP4_000199265_raw" sheetId="30" r:id="rId28"/>
    <sheet name="GOPR0291.MP4_000206606_raw" sheetId="31" r:id="rId29"/>
    <sheet name="GOPR0291.MP4_000213947_raw" sheetId="32" r:id="rId30"/>
    <sheet name="GOPR0291.MP4_000221287_raw" sheetId="33" r:id="rId31"/>
    <sheet name="GOPR0291.MP4_000228628_raw" sheetId="34" r:id="rId32"/>
    <sheet name="GOPR0291.MP4_000235969_raw" sheetId="35" r:id="rId33"/>
    <sheet name="GOPR0291.MP4_000243309_raw" sheetId="36" r:id="rId34"/>
    <sheet name="GOPR0291.MP4_000250650_raw" sheetId="37" r:id="rId35"/>
    <sheet name="GOPR0291.MP4_000257991_raw" sheetId="38" r:id="rId36"/>
    <sheet name="GOPR0291.MP4_000265331_raw" sheetId="39" r:id="rId37"/>
    <sheet name="GOPR0291.MP4_000272672_raw" sheetId="40" r:id="rId38"/>
    <sheet name="GOPR0291.MP4_000280013_raw" sheetId="41" r:id="rId39"/>
    <sheet name="GOPR0291.MP4_000287353_raw" sheetId="42" r:id="rId40"/>
    <sheet name="GOPR0291.MP4_000001067" sheetId="43" r:id="rId41"/>
    <sheet name="GOPR0291.MP4_000008408" sheetId="44" r:id="rId42"/>
    <sheet name="GOPR0291.MP4_000015749" sheetId="45" r:id="rId43"/>
    <sheet name="GOPR0291.MP4_000023089" sheetId="46" r:id="rId44"/>
    <sheet name="GOPR0291.MP4_000030430" sheetId="47" r:id="rId45"/>
    <sheet name="GOPR0291.MP4_000037771" sheetId="48" r:id="rId46"/>
    <sheet name="GOPR0291.MP4_000045111" sheetId="49" r:id="rId47"/>
    <sheet name="GOPR0291.MP4_000052452" sheetId="50" r:id="rId48"/>
    <sheet name="GOPR0291.MP4_000059793" sheetId="51" r:id="rId49"/>
    <sheet name="GOPR0291.MP4_000067133" sheetId="52" r:id="rId50"/>
    <sheet name="GOPR0291.MP4_000074474" sheetId="53" r:id="rId51"/>
    <sheet name="GOPR0291.MP4_000081815" sheetId="54" r:id="rId52"/>
    <sheet name="GOPR0291.MP4_000089155" sheetId="55" r:id="rId53"/>
    <sheet name="GOPR0291.MP4_000096496" sheetId="56" r:id="rId54"/>
    <sheet name="GOPR0291.MP4_000103837" sheetId="57" r:id="rId55"/>
    <sheet name="GOPR0291.MP4_000111177" sheetId="58" r:id="rId56"/>
    <sheet name="GOPR0291.MP4_000118518" sheetId="59" r:id="rId57"/>
    <sheet name="GOPR0291.MP4_000125859" sheetId="60" r:id="rId58"/>
    <sheet name="GOPR0291.MP4_000133199" sheetId="61" r:id="rId59"/>
    <sheet name="GOPR0291.MP4_000140540" sheetId="62" r:id="rId60"/>
    <sheet name="GOPR0291.MP4_000147881" sheetId="63" r:id="rId61"/>
    <sheet name="GOPR0291.MP4_000155221" sheetId="64" r:id="rId62"/>
    <sheet name="GOPR0291.MP4_000162562" sheetId="65" r:id="rId63"/>
    <sheet name="GOPR0291.MP4_000169903" sheetId="66" r:id="rId64"/>
    <sheet name="GOPR0291.MP4_000177243" sheetId="67" r:id="rId65"/>
    <sheet name="GOPR0291.MP4_000184584" sheetId="68" r:id="rId66"/>
    <sheet name="GOPR0291.MP4_000191925" sheetId="69" r:id="rId67"/>
    <sheet name="GOPR0291.MP4_000199265" sheetId="70" r:id="rId68"/>
    <sheet name="GOPR0291.MP4_000206606" sheetId="71" r:id="rId69"/>
    <sheet name="GOPR0291.MP4_000213947" sheetId="72" r:id="rId70"/>
    <sheet name="GOPR0291.MP4_000221287" sheetId="73" r:id="rId71"/>
    <sheet name="GOPR0291.MP4_000228628" sheetId="74" r:id="rId72"/>
    <sheet name="GOPR0291.MP4_000235969" sheetId="75" r:id="rId73"/>
    <sheet name="GOPR0291.MP4_000243309" sheetId="76" r:id="rId74"/>
    <sheet name="GOPR0291.MP4_000250650" sheetId="77" r:id="rId75"/>
    <sheet name="GOPR0291.MP4_000257991" sheetId="78" r:id="rId76"/>
    <sheet name="GOPR0291.MP4_000265331" sheetId="79" r:id="rId77"/>
    <sheet name="GOPR0291.MP4_000272672" sheetId="80" r:id="rId78"/>
    <sheet name="GOPR0291.MP4_000280013" sheetId="81" r:id="rId79"/>
    <sheet name="GOPR0291.MP4_000287353" sheetId="82" r:id="rId80"/>
    <sheet name="GOPR0291.MP4_000001067_archive" sheetId="83" r:id="rId81"/>
    <sheet name="GOPR0291.MP4_000008408_archive" sheetId="84" r:id="rId82"/>
    <sheet name="GOPR0291.MP4_000015749_archive" sheetId="85" r:id="rId83"/>
    <sheet name="GOPR0291.MP4_000023089_archive" sheetId="86" r:id="rId84"/>
    <sheet name="GOPR0291.MP4_000030430_archive" sheetId="87" r:id="rId85"/>
    <sheet name="GOPR0291.MP4_000037771_archive" sheetId="88" r:id="rId86"/>
    <sheet name="GOPR0291.MP4_000045111_archive" sheetId="89" r:id="rId87"/>
    <sheet name="GOPR0291.MP4_000052452_archive" sheetId="90" r:id="rId88"/>
    <sheet name="GOPR0291.MP4_000059793_archive" sheetId="91" r:id="rId89"/>
    <sheet name="GOPR0291.MP4_000067133_archive" sheetId="92" r:id="rId90"/>
    <sheet name="GOPR0291.MP4_000074474_archive" sheetId="93" r:id="rId91"/>
    <sheet name="GOPR0291.MP4_000081815_archive" sheetId="94" r:id="rId92"/>
    <sheet name="GOPR0291.MP4_000089155_archive" sheetId="95" r:id="rId93"/>
    <sheet name="GOPR0291.MP4_000096496_archive" sheetId="96" r:id="rId94"/>
    <sheet name="GOPR0291.MP4_000103837_archive" sheetId="97" r:id="rId95"/>
    <sheet name="GOPR0291.MP4_000111177_archive" sheetId="98" r:id="rId96"/>
    <sheet name="GOPR0291.MP4_000118518_archive" sheetId="99" r:id="rId97"/>
    <sheet name="GOPR0291.MP4_000125859_archive" sheetId="100" r:id="rId98"/>
    <sheet name="GOPR0291.MP4_000133199_archive" sheetId="101" r:id="rId99"/>
    <sheet name="GOPR0291.MP4_000140540_archive" sheetId="102" r:id="rId100"/>
    <sheet name="GOPR0291.MP4_000147881_archive" sheetId="103" r:id="rId101"/>
    <sheet name="GOPR0291.MP4_000155221_archive" sheetId="104" r:id="rId102"/>
    <sheet name="GOPR0291.MP4_000162562_archive" sheetId="105" r:id="rId103"/>
    <sheet name="GOPR0291.MP4_000169903_archive" sheetId="106" r:id="rId104"/>
    <sheet name="GOPR0291.MP4_000177243_archive" sheetId="107" r:id="rId105"/>
    <sheet name="GOPR0291.MP4_000184584_archive" sheetId="108" r:id="rId106"/>
    <sheet name="GOPR0291.MP4_000191925_archive" sheetId="109" r:id="rId107"/>
    <sheet name="GOPR0291.MP4_000199265_archive" sheetId="110" r:id="rId108"/>
    <sheet name="GOPR0291.MP4_000206606_archive" sheetId="111" r:id="rId109"/>
    <sheet name="GOPR0291.MP4_000213947_archive" sheetId="112" r:id="rId110"/>
    <sheet name="GOPR0291.MP4_000221287_archive" sheetId="113" r:id="rId111"/>
    <sheet name="GOPR0291.MP4_000228628_archive" sheetId="114" r:id="rId112"/>
    <sheet name="GOPR0291.MP4_000235969_archive" sheetId="115" r:id="rId113"/>
    <sheet name="GOPR0291.MP4_000243309_archive" sheetId="116" r:id="rId114"/>
    <sheet name="GOPR0291.MP4_000250650_archive" sheetId="117" r:id="rId115"/>
    <sheet name="GOPR0291.MP4_000257991_archive" sheetId="118" r:id="rId116"/>
    <sheet name="GOPR0291.MP4_000265331_archive" sheetId="119" r:id="rId117"/>
    <sheet name="GOPR0291.MP4_000272672_archive" sheetId="120" r:id="rId118"/>
    <sheet name="GOPR0291.MP4_000280013_archive" sheetId="121" r:id="rId119"/>
    <sheet name="GOPR0291.MP4_00028735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AM197" i="123" s="1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H118" i="74"/>
  <c r="H116" i="74"/>
  <c r="H114" i="74"/>
  <c r="H112" i="74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AD197" i="123" s="1"/>
  <c r="H37" i="7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AB203" i="123" s="1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C206" i="123" s="1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B177" i="123" s="1"/>
  <c r="H17" i="43"/>
  <c r="B176" i="123" s="1"/>
  <c r="AR288" i="123" l="1"/>
  <c r="AS288" i="123" s="1"/>
  <c r="AR297" i="123"/>
  <c r="AS297" i="123" s="1"/>
  <c r="AR292" i="123"/>
  <c r="AS292" i="123" s="1"/>
  <c r="AR301" i="123"/>
  <c r="AS301" i="123" s="1"/>
  <c r="J27" i="44"/>
  <c r="C186" i="123"/>
  <c r="J63" i="44"/>
  <c r="C222" i="123"/>
  <c r="J80" i="44"/>
  <c r="C239" i="123"/>
  <c r="J99" i="44"/>
  <c r="C258" i="123"/>
  <c r="K124" i="44"/>
  <c r="C283" i="123"/>
  <c r="J27" i="46"/>
  <c r="E186" i="123"/>
  <c r="J39" i="46"/>
  <c r="E198" i="123"/>
  <c r="J55" i="46"/>
  <c r="E214" i="123"/>
  <c r="J76" i="46"/>
  <c r="E235" i="123"/>
  <c r="J95" i="46"/>
  <c r="E254" i="123"/>
  <c r="J116" i="46"/>
  <c r="D25" i="46" s="1"/>
  <c r="E275" i="123"/>
  <c r="AP290" i="123"/>
  <c r="K21" i="47"/>
  <c r="F180" i="123"/>
  <c r="K57" i="47"/>
  <c r="F216" i="123"/>
  <c r="K69" i="47"/>
  <c r="F228" i="123"/>
  <c r="K89" i="47"/>
  <c r="F248" i="123"/>
  <c r="K107" i="47"/>
  <c r="F266" i="123"/>
  <c r="K27" i="48"/>
  <c r="G186" i="123"/>
  <c r="J59" i="48"/>
  <c r="G218" i="123"/>
  <c r="J72" i="48"/>
  <c r="G231" i="123"/>
  <c r="J91" i="48"/>
  <c r="G250" i="123"/>
  <c r="J110" i="48"/>
  <c r="G269" i="123"/>
  <c r="K17" i="49"/>
  <c r="H176" i="123"/>
  <c r="K33" i="49"/>
  <c r="H192" i="123"/>
  <c r="K49" i="49"/>
  <c r="H208" i="123"/>
  <c r="K65" i="49"/>
  <c r="H224" i="123"/>
  <c r="K82" i="49"/>
  <c r="H241" i="123"/>
  <c r="K101" i="49"/>
  <c r="H260" i="123"/>
  <c r="J63" i="50"/>
  <c r="I222" i="123"/>
  <c r="K112" i="51"/>
  <c r="J271" i="123"/>
  <c r="J35" i="52"/>
  <c r="K194" i="123"/>
  <c r="J51" i="52"/>
  <c r="K210" i="123"/>
  <c r="J67" i="52"/>
  <c r="K226" i="123"/>
  <c r="J86" i="52"/>
  <c r="K245" i="123"/>
  <c r="C47" i="52"/>
  <c r="K155" i="123" s="1"/>
  <c r="K158" i="123"/>
  <c r="K82" i="53"/>
  <c r="L241" i="123"/>
  <c r="K19" i="43"/>
  <c r="B178" i="123"/>
  <c r="K27" i="43"/>
  <c r="B186" i="123"/>
  <c r="J35" i="43"/>
  <c r="B194" i="123"/>
  <c r="K43" i="43"/>
  <c r="B202" i="123"/>
  <c r="K51" i="43"/>
  <c r="B210" i="123"/>
  <c r="K59" i="43"/>
  <c r="B218" i="123"/>
  <c r="J67" i="43"/>
  <c r="B226" i="123"/>
  <c r="J76" i="43"/>
  <c r="B235" i="123"/>
  <c r="J91" i="43"/>
  <c r="B250" i="123"/>
  <c r="AR263" i="123"/>
  <c r="AS263" i="123" s="1"/>
  <c r="J116" i="43"/>
  <c r="D25" i="43" s="1"/>
  <c r="B275" i="123"/>
  <c r="C47" i="43"/>
  <c r="B155" i="123" s="1"/>
  <c r="B158" i="123"/>
  <c r="AR299" i="123"/>
  <c r="AS299" i="123" s="1"/>
  <c r="K21" i="44"/>
  <c r="C180" i="123"/>
  <c r="K29" i="44"/>
  <c r="C188" i="123"/>
  <c r="K37" i="44"/>
  <c r="C196" i="123"/>
  <c r="J23" i="45"/>
  <c r="D182" i="123"/>
  <c r="J31" i="45"/>
  <c r="D190" i="123"/>
  <c r="K39" i="45"/>
  <c r="D198" i="123"/>
  <c r="K47" i="45"/>
  <c r="D206" i="123"/>
  <c r="J55" i="45"/>
  <c r="D214" i="123"/>
  <c r="J63" i="45"/>
  <c r="D222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K17" i="46"/>
  <c r="E176" i="123"/>
  <c r="K29" i="46"/>
  <c r="E188" i="123"/>
  <c r="K93" i="46"/>
  <c r="E252" i="123"/>
  <c r="K101" i="46"/>
  <c r="E260" i="123"/>
  <c r="K112" i="46"/>
  <c r="E271" i="123"/>
  <c r="AP288" i="123"/>
  <c r="AP301" i="123"/>
  <c r="K23" i="47"/>
  <c r="F182" i="123"/>
  <c r="K31" i="47"/>
  <c r="F190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K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39" i="55"/>
  <c r="N198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J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1" i="70"/>
  <c r="AC200" i="123"/>
  <c r="J19" i="71"/>
  <c r="AD178" i="123"/>
  <c r="K23" i="71"/>
  <c r="AD182" i="123"/>
  <c r="J27" i="71"/>
  <c r="AD186" i="123"/>
  <c r="K31" i="71"/>
  <c r="AD190" i="123"/>
  <c r="K35" i="71"/>
  <c r="AD194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57" i="43"/>
  <c r="B216" i="123"/>
  <c r="K19" i="44"/>
  <c r="C178" i="123"/>
  <c r="J35" i="44"/>
  <c r="C194" i="123"/>
  <c r="K43" i="44"/>
  <c r="C202" i="123"/>
  <c r="J59" i="44"/>
  <c r="C218" i="123"/>
  <c r="J72" i="44"/>
  <c r="C231" i="123"/>
  <c r="J91" i="44"/>
  <c r="C250" i="123"/>
  <c r="J110" i="44"/>
  <c r="C269" i="123"/>
  <c r="J23" i="46"/>
  <c r="E182" i="123"/>
  <c r="J59" i="46"/>
  <c r="E218" i="123"/>
  <c r="J72" i="46"/>
  <c r="E231" i="123"/>
  <c r="J91" i="46"/>
  <c r="E250" i="123"/>
  <c r="J110" i="46"/>
  <c r="E269" i="123"/>
  <c r="C47" i="46"/>
  <c r="E155" i="123" s="1"/>
  <c r="E158" i="123"/>
  <c r="AP294" i="123"/>
  <c r="K25" i="47"/>
  <c r="F184" i="123"/>
  <c r="K37" i="47"/>
  <c r="F196" i="123"/>
  <c r="K49" i="47"/>
  <c r="F208" i="123"/>
  <c r="K65" i="47"/>
  <c r="F224" i="123"/>
  <c r="K82" i="47"/>
  <c r="F241" i="123"/>
  <c r="K101" i="47"/>
  <c r="F260" i="123"/>
  <c r="K31" i="48"/>
  <c r="G190" i="123"/>
  <c r="K47" i="48"/>
  <c r="G206" i="123"/>
  <c r="J63" i="48"/>
  <c r="G222" i="123"/>
  <c r="K124" i="48"/>
  <c r="G283" i="123"/>
  <c r="K21" i="49"/>
  <c r="H180" i="123"/>
  <c r="K29" i="49"/>
  <c r="H188" i="123"/>
  <c r="K45" i="49"/>
  <c r="H204" i="123"/>
  <c r="K61" i="49"/>
  <c r="H220" i="123"/>
  <c r="K74" i="49"/>
  <c r="H233" i="123"/>
  <c r="K93" i="49"/>
  <c r="H252" i="123"/>
  <c r="K112" i="49"/>
  <c r="H271" i="123"/>
  <c r="K19" i="50"/>
  <c r="I178" i="123"/>
  <c r="K31" i="50"/>
  <c r="I190" i="123"/>
  <c r="K43" i="50"/>
  <c r="I202" i="123"/>
  <c r="J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1" i="51"/>
  <c r="J180" i="123"/>
  <c r="K29" i="51"/>
  <c r="J188" i="123"/>
  <c r="K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107" i="51"/>
  <c r="J266" i="123"/>
  <c r="J27" i="52"/>
  <c r="K186" i="123"/>
  <c r="K39" i="52"/>
  <c r="K198" i="123"/>
  <c r="J55" i="52"/>
  <c r="K214" i="123"/>
  <c r="J72" i="52"/>
  <c r="K231" i="123"/>
  <c r="J91" i="52"/>
  <c r="K250" i="123"/>
  <c r="J110" i="52"/>
  <c r="K269" i="123"/>
  <c r="K93" i="53"/>
  <c r="L252" i="123"/>
  <c r="K23" i="43"/>
  <c r="B182" i="123"/>
  <c r="J31" i="43"/>
  <c r="B190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86" i="43"/>
  <c r="B245" i="123"/>
  <c r="J95" i="43"/>
  <c r="B254" i="123"/>
  <c r="J99" i="43"/>
  <c r="B258" i="123"/>
  <c r="K110" i="43"/>
  <c r="B269" i="123"/>
  <c r="K124" i="43"/>
  <c r="B283" i="123"/>
  <c r="AR290" i="123"/>
  <c r="AS290" i="123" s="1"/>
  <c r="AR294" i="123"/>
  <c r="AS294" i="123" s="1"/>
  <c r="K17" i="44"/>
  <c r="C176" i="123"/>
  <c r="K25" i="44"/>
  <c r="C184" i="123"/>
  <c r="K33" i="44"/>
  <c r="C192" i="123"/>
  <c r="J19" i="45"/>
  <c r="D178" i="123"/>
  <c r="J27" i="45"/>
  <c r="D186" i="123"/>
  <c r="J35" i="45"/>
  <c r="D194" i="123"/>
  <c r="K43" i="45"/>
  <c r="D202" i="123"/>
  <c r="J51" i="45"/>
  <c r="D210" i="123"/>
  <c r="J59" i="45"/>
  <c r="D218" i="123"/>
  <c r="J67" i="45"/>
  <c r="D226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K21" i="46"/>
  <c r="E180" i="123"/>
  <c r="K25" i="46"/>
  <c r="E184" i="123"/>
  <c r="K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7" i="46"/>
  <c r="E256" i="123"/>
  <c r="K107" i="46"/>
  <c r="E266" i="123"/>
  <c r="AP292" i="123"/>
  <c r="AP297" i="123"/>
  <c r="K19" i="47"/>
  <c r="F178" i="123"/>
  <c r="K27" i="47"/>
  <c r="F186" i="123"/>
  <c r="K35" i="47"/>
  <c r="F194" i="123"/>
  <c r="K43" i="47"/>
  <c r="F202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P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18" i="45"/>
  <c r="D26" i="45" s="1"/>
  <c r="D277" i="123"/>
  <c r="J42" i="46"/>
  <c r="E201" i="123"/>
  <c r="J50" i="46"/>
  <c r="E209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J22" i="52"/>
  <c r="K181" i="123"/>
  <c r="K26" i="52"/>
  <c r="K185" i="123"/>
  <c r="J30" i="52"/>
  <c r="K189" i="123"/>
  <c r="K34" i="52"/>
  <c r="K193" i="123"/>
  <c r="J38" i="52"/>
  <c r="K197" i="123"/>
  <c r="J42" i="52"/>
  <c r="K201" i="123"/>
  <c r="J46" i="52"/>
  <c r="K20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K92" i="63"/>
  <c r="V251" i="123"/>
  <c r="J96" i="63"/>
  <c r="V255" i="123"/>
  <c r="K100" i="63"/>
  <c r="V259" i="123"/>
  <c r="K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K64" i="65"/>
  <c r="X223" i="123"/>
  <c r="J68" i="65"/>
  <c r="X227" i="123"/>
  <c r="J73" i="65"/>
  <c r="X232" i="123"/>
  <c r="J77" i="65"/>
  <c r="X236" i="123"/>
  <c r="K81" i="65"/>
  <c r="X240" i="123"/>
  <c r="J87" i="65"/>
  <c r="X246" i="123"/>
  <c r="J92" i="65"/>
  <c r="X251" i="123"/>
  <c r="K96" i="65"/>
  <c r="X255" i="123"/>
  <c r="K100" i="65"/>
  <c r="X259" i="123"/>
  <c r="J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0" i="70"/>
  <c r="AC209" i="123"/>
  <c r="J62" i="70"/>
  <c r="AC221" i="123"/>
  <c r="J66" i="70"/>
  <c r="AC22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J64" i="77"/>
  <c r="AJ223" i="123"/>
  <c r="K68" i="77"/>
  <c r="AJ227" i="123"/>
  <c r="J73" i="77"/>
  <c r="AJ232" i="123"/>
  <c r="K77" i="77"/>
  <c r="AJ236" i="123"/>
  <c r="J81" i="77"/>
  <c r="AJ240" i="123"/>
  <c r="K87" i="77"/>
  <c r="AJ246" i="123"/>
  <c r="J92" i="77"/>
  <c r="AJ251" i="123"/>
  <c r="K96" i="77"/>
  <c r="AJ255" i="123"/>
  <c r="J100" i="77"/>
  <c r="AJ259" i="123"/>
  <c r="J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9" i="43"/>
  <c r="B208" i="123"/>
  <c r="K126" i="43"/>
  <c r="B285" i="123"/>
  <c r="J31" i="44"/>
  <c r="C190" i="123"/>
  <c r="J76" i="44"/>
  <c r="C235" i="123"/>
  <c r="J95" i="44"/>
  <c r="C254" i="123"/>
  <c r="J116" i="44"/>
  <c r="D25" i="44" s="1"/>
  <c r="C275" i="123"/>
  <c r="J19" i="46"/>
  <c r="E178" i="123"/>
  <c r="J35" i="46"/>
  <c r="E194" i="123"/>
  <c r="J47" i="46"/>
  <c r="E206" i="123"/>
  <c r="J63" i="46"/>
  <c r="E222" i="123"/>
  <c r="J80" i="46"/>
  <c r="E239" i="123"/>
  <c r="J99" i="46"/>
  <c r="E258" i="123"/>
  <c r="K124" i="46"/>
  <c r="E283" i="123"/>
  <c r="K17" i="47"/>
  <c r="F176" i="123"/>
  <c r="K33" i="47"/>
  <c r="F192" i="123"/>
  <c r="K53" i="47"/>
  <c r="F212" i="123"/>
  <c r="K93" i="47"/>
  <c r="F252" i="123"/>
  <c r="K120" i="47"/>
  <c r="E27" i="47" s="1"/>
  <c r="F279" i="123"/>
  <c r="K23" i="48"/>
  <c r="G182" i="123"/>
  <c r="K39" i="48"/>
  <c r="G198" i="123"/>
  <c r="J55" i="48"/>
  <c r="G214" i="123"/>
  <c r="J80" i="48"/>
  <c r="G239" i="123"/>
  <c r="J99" i="48"/>
  <c r="G258" i="123"/>
  <c r="C47" i="48"/>
  <c r="G155" i="123" s="1"/>
  <c r="G158" i="123"/>
  <c r="K37" i="49"/>
  <c r="H196" i="123"/>
  <c r="K53" i="49"/>
  <c r="H212" i="123"/>
  <c r="K69" i="49"/>
  <c r="H228" i="123"/>
  <c r="K89" i="49"/>
  <c r="H248" i="123"/>
  <c r="K107" i="49"/>
  <c r="H266" i="123"/>
  <c r="K27" i="50"/>
  <c r="I186" i="123"/>
  <c r="K39" i="50"/>
  <c r="I198" i="123"/>
  <c r="K51" i="50"/>
  <c r="I210" i="123"/>
  <c r="J72" i="50"/>
  <c r="I231" i="123"/>
  <c r="J91" i="50"/>
  <c r="I250" i="123"/>
  <c r="K124" i="50"/>
  <c r="I283" i="123"/>
  <c r="K33" i="51"/>
  <c r="J192" i="123"/>
  <c r="K97" i="51"/>
  <c r="J256" i="123"/>
  <c r="K101" i="51"/>
  <c r="J260" i="123"/>
  <c r="K23" i="52"/>
  <c r="K182" i="123"/>
  <c r="K43" i="52"/>
  <c r="K202" i="123"/>
  <c r="J59" i="52"/>
  <c r="K218" i="123"/>
  <c r="J76" i="52"/>
  <c r="K235" i="123"/>
  <c r="J95" i="52"/>
  <c r="K254" i="123"/>
  <c r="K124" i="52"/>
  <c r="K283" i="123"/>
  <c r="K21" i="53"/>
  <c r="L180" i="123"/>
  <c r="K29" i="53"/>
  <c r="L188" i="123"/>
  <c r="K49" i="53"/>
  <c r="L208" i="123"/>
  <c r="K57" i="53"/>
  <c r="L216" i="123"/>
  <c r="K65" i="53"/>
  <c r="L224" i="123"/>
  <c r="K74" i="53"/>
  <c r="L233" i="123"/>
  <c r="K89" i="53"/>
  <c r="L248" i="123"/>
  <c r="K101" i="53"/>
  <c r="L260" i="123"/>
  <c r="K112" i="53"/>
  <c r="L271" i="123"/>
  <c r="K19" i="54"/>
  <c r="M178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K21" i="69"/>
  <c r="AB180" i="123"/>
  <c r="J25" i="69"/>
  <c r="AB184" i="123"/>
  <c r="J29" i="69"/>
  <c r="AB188" i="123"/>
  <c r="J33" i="69"/>
  <c r="AB192" i="123"/>
  <c r="K37" i="69"/>
  <c r="AB196" i="123"/>
  <c r="K41" i="69"/>
  <c r="AB200" i="123"/>
  <c r="K49" i="69"/>
  <c r="AB208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J19" i="78"/>
  <c r="AK178" i="123"/>
  <c r="K23" i="78"/>
  <c r="AK182" i="123"/>
  <c r="J27" i="78"/>
  <c r="AK186" i="123"/>
  <c r="K31" i="78"/>
  <c r="AK190" i="123"/>
  <c r="J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1" i="43"/>
  <c r="B200" i="123"/>
  <c r="K23" i="44"/>
  <c r="C182" i="123"/>
  <c r="AP182" i="123" s="1"/>
  <c r="K51" i="44"/>
  <c r="C210" i="123"/>
  <c r="J67" i="44"/>
  <c r="C226" i="123"/>
  <c r="J86" i="44"/>
  <c r="C245" i="123"/>
  <c r="C47" i="44"/>
  <c r="C155" i="123" s="1"/>
  <c r="C158" i="123"/>
  <c r="AQ158" i="123" s="1"/>
  <c r="K41" i="45"/>
  <c r="D200" i="123"/>
  <c r="J31" i="46"/>
  <c r="E190" i="123"/>
  <c r="J67" i="46"/>
  <c r="E226" i="123"/>
  <c r="J86" i="46"/>
  <c r="E245" i="123"/>
  <c r="AP299" i="123"/>
  <c r="K29" i="47"/>
  <c r="F188" i="123"/>
  <c r="K61" i="47"/>
  <c r="F220" i="123"/>
  <c r="K78" i="47"/>
  <c r="F237" i="123"/>
  <c r="K97" i="47"/>
  <c r="F256" i="123"/>
  <c r="K112" i="47"/>
  <c r="F271" i="123"/>
  <c r="K19" i="48"/>
  <c r="G178" i="123"/>
  <c r="K35" i="48"/>
  <c r="G194" i="123"/>
  <c r="J51" i="48"/>
  <c r="G210" i="123"/>
  <c r="J67" i="48"/>
  <c r="G226" i="123"/>
  <c r="J76" i="48"/>
  <c r="G235" i="123"/>
  <c r="J95" i="48"/>
  <c r="G254" i="123"/>
  <c r="J116" i="48"/>
  <c r="D25" i="48" s="1"/>
  <c r="G275" i="123"/>
  <c r="K25" i="49"/>
  <c r="H184" i="123"/>
  <c r="K57" i="49"/>
  <c r="H216" i="123"/>
  <c r="K78" i="49"/>
  <c r="H237" i="123"/>
  <c r="K97" i="49"/>
  <c r="H256" i="123"/>
  <c r="K120" i="49"/>
  <c r="E27" i="49" s="1"/>
  <c r="H279" i="123"/>
  <c r="K23" i="50"/>
  <c r="I182" i="123"/>
  <c r="K35" i="50"/>
  <c r="I194" i="123"/>
  <c r="K47" i="50"/>
  <c r="I206" i="123"/>
  <c r="J59" i="50"/>
  <c r="I218" i="123"/>
  <c r="J76" i="50"/>
  <c r="I235" i="123"/>
  <c r="J86" i="50"/>
  <c r="I245" i="123"/>
  <c r="J99" i="50"/>
  <c r="I258" i="123"/>
  <c r="J116" i="50"/>
  <c r="D25" i="50" s="1"/>
  <c r="I275" i="123"/>
  <c r="K17" i="51"/>
  <c r="J176" i="123"/>
  <c r="K25" i="51"/>
  <c r="J184" i="123"/>
  <c r="K45" i="51"/>
  <c r="J204" i="123"/>
  <c r="J19" i="52"/>
  <c r="K178" i="123"/>
  <c r="K31" i="52"/>
  <c r="K190" i="123"/>
  <c r="J47" i="52"/>
  <c r="K206" i="123"/>
  <c r="J63" i="52"/>
  <c r="K222" i="123"/>
  <c r="J80" i="52"/>
  <c r="K239" i="123"/>
  <c r="J99" i="52"/>
  <c r="K258" i="123"/>
  <c r="J116" i="52"/>
  <c r="D25" i="52" s="1"/>
  <c r="K275" i="123"/>
  <c r="K17" i="53"/>
  <c r="L176" i="123"/>
  <c r="K25" i="53"/>
  <c r="L184" i="123"/>
  <c r="K33" i="53"/>
  <c r="L192" i="123"/>
  <c r="K37" i="53"/>
  <c r="L196" i="123"/>
  <c r="K53" i="53"/>
  <c r="L212" i="123"/>
  <c r="K61" i="53"/>
  <c r="L220" i="123"/>
  <c r="K69" i="53"/>
  <c r="L228" i="123"/>
  <c r="K78" i="53"/>
  <c r="L237" i="123"/>
  <c r="K97" i="53"/>
  <c r="L256" i="123"/>
  <c r="K107" i="53"/>
  <c r="L266" i="123"/>
  <c r="K120" i="53"/>
  <c r="E27" i="53" s="1"/>
  <c r="L279" i="123"/>
  <c r="K23" i="54"/>
  <c r="M182" i="123"/>
  <c r="J91" i="54"/>
  <c r="M250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62" i="43"/>
  <c r="B221" i="123"/>
  <c r="J66" i="43"/>
  <c r="B225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40" i="44"/>
  <c r="C199" i="123"/>
  <c r="J44" i="44"/>
  <c r="C203" i="123"/>
  <c r="J48" i="44"/>
  <c r="C207" i="123"/>
  <c r="K52" i="44"/>
  <c r="C211" i="123"/>
  <c r="J56" i="44"/>
  <c r="C215" i="123"/>
  <c r="J60" i="44"/>
  <c r="C219" i="123"/>
  <c r="K64" i="44"/>
  <c r="C223" i="123"/>
  <c r="J68" i="44"/>
  <c r="C227" i="123"/>
  <c r="J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K106" i="44"/>
  <c r="C265" i="123"/>
  <c r="J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K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AP185" i="123" s="1"/>
  <c r="K30" i="49"/>
  <c r="H189" i="123"/>
  <c r="K34" i="49"/>
  <c r="H19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AQ227" i="123" s="1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6" i="53"/>
  <c r="L20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AQ238" i="123" s="1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AP249" i="123" s="1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AP232" i="123" s="1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AR243" i="123" s="1"/>
  <c r="AS243" i="123" s="1"/>
  <c r="K90" i="63"/>
  <c r="V249" i="123"/>
  <c r="K94" i="63"/>
  <c r="V253" i="123"/>
  <c r="K98" i="63"/>
  <c r="V257" i="123"/>
  <c r="K102" i="63"/>
  <c r="V261" i="123"/>
  <c r="AP261" i="123" s="1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AQ236" i="123" s="1"/>
  <c r="K81" i="64"/>
  <c r="W240" i="123"/>
  <c r="K87" i="64"/>
  <c r="W246" i="123"/>
  <c r="AR246" i="123" s="1"/>
  <c r="AS246" i="123" s="1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90" i="65"/>
  <c r="X249" i="123"/>
  <c r="K94" i="65"/>
  <c r="X253" i="123"/>
  <c r="K98" i="65"/>
  <c r="X257" i="123"/>
  <c r="K102" i="65"/>
  <c r="X261" i="123"/>
  <c r="K109" i="65"/>
  <c r="X268" i="123"/>
  <c r="AP268" i="123" s="1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AR230" i="123" s="1"/>
  <c r="AS230" i="123" s="1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58" i="69"/>
  <c r="AB217" i="123"/>
  <c r="AR217" i="123" s="1"/>
  <c r="AS217" i="123" s="1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AQ225" i="123" s="1"/>
  <c r="K71" i="71"/>
  <c r="AD230" i="123"/>
  <c r="K75" i="71"/>
  <c r="AD234" i="123"/>
  <c r="AP234" i="123" s="1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AP179" i="123" s="1"/>
  <c r="K24" i="74"/>
  <c r="AG183" i="123"/>
  <c r="K28" i="74"/>
  <c r="AG187" i="123"/>
  <c r="AP187" i="123" s="1"/>
  <c r="K32" i="74"/>
  <c r="AG191" i="123"/>
  <c r="K36" i="74"/>
  <c r="AG195" i="123"/>
  <c r="AP195" i="123" s="1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B320" i="123"/>
  <c r="B305" i="123"/>
  <c r="F320" i="123"/>
  <c r="F305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H305" i="123"/>
  <c r="AL320" i="123"/>
  <c r="AL305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R330" i="123"/>
  <c r="R315" i="123"/>
  <c r="V330" i="123"/>
  <c r="V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80" i="123"/>
  <c r="AP186" i="123"/>
  <c r="AP190" i="123"/>
  <c r="AP192" i="123"/>
  <c r="AR233" i="123"/>
  <c r="AS233" i="123" s="1"/>
  <c r="AP233" i="123"/>
  <c r="AQ233" i="123"/>
  <c r="AR237" i="123"/>
  <c r="AS237" i="123" s="1"/>
  <c r="AR241" i="123"/>
  <c r="AS241" i="123" s="1"/>
  <c r="AP241" i="123"/>
  <c r="AQ241" i="123"/>
  <c r="G305" i="123"/>
  <c r="G320" i="123"/>
  <c r="K305" i="123"/>
  <c r="K320" i="123"/>
  <c r="O305" i="123"/>
  <c r="O320" i="123"/>
  <c r="S305" i="123"/>
  <c r="S320" i="123"/>
  <c r="W305" i="123"/>
  <c r="W320" i="123"/>
  <c r="AA305" i="123"/>
  <c r="AA320" i="123"/>
  <c r="AE305" i="123"/>
  <c r="AE320" i="123"/>
  <c r="AI320" i="123"/>
  <c r="AI305" i="123"/>
  <c r="AM305" i="123"/>
  <c r="AM320" i="123"/>
  <c r="C306" i="123"/>
  <c r="C321" i="123"/>
  <c r="G306" i="123"/>
  <c r="G321" i="123"/>
  <c r="K321" i="123"/>
  <c r="K306" i="123"/>
  <c r="O306" i="123"/>
  <c r="O321" i="123"/>
  <c r="S306" i="123"/>
  <c r="S321" i="123"/>
  <c r="AA321" i="123"/>
  <c r="AA306" i="123"/>
  <c r="AE306" i="123"/>
  <c r="AE321" i="123"/>
  <c r="AI306" i="123"/>
  <c r="AI321" i="123"/>
  <c r="AR159" i="123"/>
  <c r="AS159" i="123" s="1"/>
  <c r="C322" i="123"/>
  <c r="C307" i="123"/>
  <c r="G307" i="123"/>
  <c r="G322" i="123"/>
  <c r="S322" i="123"/>
  <c r="S307" i="123"/>
  <c r="AA307" i="123"/>
  <c r="AA322" i="123"/>
  <c r="AE322" i="123"/>
  <c r="AE307" i="123"/>
  <c r="AR160" i="123"/>
  <c r="AS160" i="123" s="1"/>
  <c r="C308" i="123"/>
  <c r="C323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O326" i="123"/>
  <c r="O311" i="123"/>
  <c r="S326" i="123"/>
  <c r="S311" i="123"/>
  <c r="W326" i="123"/>
  <c r="W311" i="123"/>
  <c r="AA326" i="123"/>
  <c r="AA311" i="123"/>
  <c r="AI311" i="123"/>
  <c r="AI326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W330" i="123"/>
  <c r="W315" i="123"/>
  <c r="AA330" i="123"/>
  <c r="AA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218" i="123"/>
  <c r="AQ219" i="123"/>
  <c r="AQ220" i="123"/>
  <c r="AQ221" i="123"/>
  <c r="AQ222" i="123"/>
  <c r="AQ223" i="123"/>
  <c r="AQ224" i="123"/>
  <c r="AP226" i="123"/>
  <c r="AQ226" i="123"/>
  <c r="AR234" i="123"/>
  <c r="AS234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F321" i="123"/>
  <c r="AF306" i="123"/>
  <c r="AJ321" i="123"/>
  <c r="AJ306" i="123"/>
  <c r="D322" i="123"/>
  <c r="D307" i="123"/>
  <c r="P322" i="123"/>
  <c r="P307" i="123"/>
  <c r="T322" i="123"/>
  <c r="T307" i="123"/>
  <c r="AB322" i="123"/>
  <c r="AB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26" i="123"/>
  <c r="AS226" i="123" s="1"/>
  <c r="AR231" i="123"/>
  <c r="AS231" i="123" s="1"/>
  <c r="AP231" i="123"/>
  <c r="AQ231" i="123"/>
  <c r="AR235" i="123"/>
  <c r="AS235" i="123" s="1"/>
  <c r="AP235" i="123"/>
  <c r="AQ235" i="123"/>
  <c r="AR239" i="123"/>
  <c r="AS239" i="123" s="1"/>
  <c r="AP239" i="123"/>
  <c r="AQ239" i="123"/>
  <c r="AR245" i="123"/>
  <c r="AS245" i="123" s="1"/>
  <c r="AP245" i="123"/>
  <c r="AQ245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Y321" i="123"/>
  <c r="Y306" i="123"/>
  <c r="AG321" i="123"/>
  <c r="AG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AC322" i="123"/>
  <c r="AC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28" i="123"/>
  <c r="AS228" i="123" s="1"/>
  <c r="AP228" i="123"/>
  <c r="AQ228" i="123"/>
  <c r="AP248" i="123"/>
  <c r="AP250" i="123"/>
  <c r="AP252" i="123"/>
  <c r="AP253" i="123"/>
  <c r="AP254" i="123"/>
  <c r="AP256" i="123"/>
  <c r="AP258" i="123"/>
  <c r="AP260" i="123"/>
  <c r="AP263" i="123"/>
  <c r="AP266" i="123"/>
  <c r="AP269" i="123"/>
  <c r="AP271" i="123"/>
  <c r="AP273" i="123"/>
  <c r="AP275" i="123"/>
  <c r="AP279" i="123"/>
  <c r="AP283" i="123"/>
  <c r="AU283" i="123" s="1"/>
  <c r="AP284" i="123"/>
  <c r="AU284" i="123" s="1"/>
  <c r="AP285" i="123"/>
  <c r="AU285" i="123" s="1"/>
  <c r="AQ248" i="123"/>
  <c r="AQ250" i="123"/>
  <c r="AQ252" i="123"/>
  <c r="AQ254" i="123"/>
  <c r="AQ256" i="123"/>
  <c r="AQ258" i="123"/>
  <c r="AQ260" i="123"/>
  <c r="AQ263" i="123"/>
  <c r="AQ266" i="123"/>
  <c r="AQ269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Q302" i="123"/>
  <c r="K84" i="82"/>
  <c r="E18" i="82" s="1"/>
  <c r="J40" i="82"/>
  <c r="J104" i="82"/>
  <c r="D21" i="82" s="1"/>
  <c r="K126" i="82"/>
  <c r="J87" i="82"/>
  <c r="D19" i="82" s="1"/>
  <c r="J81" i="82"/>
  <c r="J92" i="82"/>
  <c r="K37" i="82"/>
  <c r="J73" i="82"/>
  <c r="J27" i="82"/>
  <c r="J35" i="82"/>
  <c r="K44" i="82"/>
  <c r="J56" i="82"/>
  <c r="J64" i="82"/>
  <c r="J77" i="82"/>
  <c r="J100" i="82"/>
  <c r="J111" i="82"/>
  <c r="E22" i="82"/>
  <c r="J23" i="82"/>
  <c r="J31" i="82"/>
  <c r="J52" i="82"/>
  <c r="J60" i="82"/>
  <c r="J68" i="82"/>
  <c r="J96" i="82"/>
  <c r="J106" i="82"/>
  <c r="J118" i="82"/>
  <c r="D26" i="82" s="1"/>
  <c r="K48" i="82"/>
  <c r="J17" i="82"/>
  <c r="J21" i="82"/>
  <c r="J25" i="82"/>
  <c r="J29" i="82"/>
  <c r="J33" i="82"/>
  <c r="J19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I19" i="82"/>
  <c r="AO31" i="123" s="1"/>
  <c r="J20" i="82"/>
  <c r="J24" i="82"/>
  <c r="J28" i="82"/>
  <c r="J32" i="82"/>
  <c r="J36" i="82"/>
  <c r="J39" i="82"/>
  <c r="J42" i="82"/>
  <c r="K45" i="82"/>
  <c r="J47" i="82"/>
  <c r="K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0"/>
  <c r="E18" i="80" s="1"/>
  <c r="J118" i="81"/>
  <c r="D26" i="81" s="1"/>
  <c r="K84" i="81"/>
  <c r="E18" i="81" s="1"/>
  <c r="K74" i="81"/>
  <c r="J104" i="81"/>
  <c r="D21" i="81" s="1"/>
  <c r="K126" i="81"/>
  <c r="J64" i="81"/>
  <c r="J56" i="81"/>
  <c r="K96" i="81"/>
  <c r="K48" i="81"/>
  <c r="J60" i="81"/>
  <c r="J52" i="81"/>
  <c r="J68" i="81"/>
  <c r="K81" i="81"/>
  <c r="K100" i="81"/>
  <c r="K87" i="81"/>
  <c r="K106" i="81"/>
  <c r="E22" i="81" s="1"/>
  <c r="K73" i="81"/>
  <c r="K92" i="81"/>
  <c r="K111" i="81"/>
  <c r="K40" i="81"/>
  <c r="K77" i="81"/>
  <c r="D19" i="81"/>
  <c r="K17" i="81"/>
  <c r="K21" i="81"/>
  <c r="K25" i="81"/>
  <c r="K29" i="81"/>
  <c r="K33" i="81"/>
  <c r="K37" i="81"/>
  <c r="K44" i="81"/>
  <c r="K118" i="81"/>
  <c r="E26" i="81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J20" i="81"/>
  <c r="J24" i="81"/>
  <c r="J28" i="81"/>
  <c r="J32" i="81"/>
  <c r="J36" i="81"/>
  <c r="J39" i="81"/>
  <c r="J42" i="81"/>
  <c r="K45" i="81"/>
  <c r="J47" i="81"/>
  <c r="K51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51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K74" i="80"/>
  <c r="K126" i="80"/>
  <c r="J104" i="80"/>
  <c r="D21" i="80" s="1"/>
  <c r="J30" i="80"/>
  <c r="J32" i="80"/>
  <c r="J24" i="80"/>
  <c r="J36" i="80"/>
  <c r="J26" i="80"/>
  <c r="J28" i="80"/>
  <c r="J34" i="80"/>
  <c r="D19" i="80"/>
  <c r="J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8" i="80"/>
  <c r="J20" i="80"/>
  <c r="J22" i="80"/>
  <c r="H127" i="80"/>
  <c r="K39" i="80"/>
  <c r="K43" i="80"/>
  <c r="J17" i="80"/>
  <c r="J21" i="80"/>
  <c r="J25" i="80"/>
  <c r="J29" i="80"/>
  <c r="J33" i="80"/>
  <c r="J37" i="80"/>
  <c r="J39" i="80"/>
  <c r="J43" i="80"/>
  <c r="I125" i="80"/>
  <c r="AM137" i="123" s="1"/>
  <c r="K17" i="80"/>
  <c r="K21" i="80"/>
  <c r="K25" i="80"/>
  <c r="K29" i="80"/>
  <c r="K33" i="80"/>
  <c r="K37" i="80"/>
  <c r="I126" i="80"/>
  <c r="AM138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K22" i="79"/>
  <c r="K43" i="79"/>
  <c r="K51" i="79"/>
  <c r="K68" i="79"/>
  <c r="J100" i="79"/>
  <c r="J118" i="79"/>
  <c r="D26" i="79" s="1"/>
  <c r="K30" i="79"/>
  <c r="J87" i="79"/>
  <c r="D19" i="79" s="1"/>
  <c r="K26" i="79"/>
  <c r="K44" i="79"/>
  <c r="K52" i="79"/>
  <c r="J64" i="79"/>
  <c r="K73" i="79"/>
  <c r="J106" i="79"/>
  <c r="K18" i="79"/>
  <c r="K34" i="79"/>
  <c r="J81" i="79"/>
  <c r="K19" i="79"/>
  <c r="K23" i="79"/>
  <c r="K27" i="79"/>
  <c r="K31" i="79"/>
  <c r="K35" i="79"/>
  <c r="K40" i="79"/>
  <c r="K48" i="79"/>
  <c r="K56" i="79"/>
  <c r="K60" i="79"/>
  <c r="K77" i="79"/>
  <c r="J92" i="79"/>
  <c r="K96" i="79"/>
  <c r="J111" i="79"/>
  <c r="K118" i="79"/>
  <c r="E26" i="79" s="1"/>
  <c r="J20" i="79"/>
  <c r="J24" i="79"/>
  <c r="J28" i="79"/>
  <c r="J32" i="79"/>
  <c r="J36" i="79"/>
  <c r="J39" i="79"/>
  <c r="J47" i="79"/>
  <c r="J55" i="79"/>
  <c r="K71" i="79"/>
  <c r="J71" i="79"/>
  <c r="K38" i="79"/>
  <c r="J41" i="79"/>
  <c r="K46" i="79"/>
  <c r="J49" i="79"/>
  <c r="K54" i="79"/>
  <c r="K66" i="79"/>
  <c r="J66" i="79"/>
  <c r="K84" i="79"/>
  <c r="E18" i="79" s="1"/>
  <c r="J84" i="79"/>
  <c r="D18" i="79" s="1"/>
  <c r="I125" i="79"/>
  <c r="AL137" i="123" s="1"/>
  <c r="H127" i="79"/>
  <c r="K62" i="79"/>
  <c r="J62" i="79"/>
  <c r="K79" i="79"/>
  <c r="J79" i="79"/>
  <c r="I126" i="79"/>
  <c r="AL138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74" i="78"/>
  <c r="K126" i="78"/>
  <c r="K44" i="78"/>
  <c r="K19" i="78"/>
  <c r="K27" i="78"/>
  <c r="K35" i="78"/>
  <c r="J118" i="78"/>
  <c r="D26" i="78" s="1"/>
  <c r="J23" i="78"/>
  <c r="J31" i="78"/>
  <c r="J56" i="78"/>
  <c r="J64" i="78"/>
  <c r="J73" i="78"/>
  <c r="J81" i="78"/>
  <c r="J92" i="78"/>
  <c r="J100" i="78"/>
  <c r="J111" i="78"/>
  <c r="J40" i="78"/>
  <c r="J52" i="78"/>
  <c r="J60" i="78"/>
  <c r="J68" i="78"/>
  <c r="J77" i="78"/>
  <c r="J87" i="78"/>
  <c r="D19" i="78" s="1"/>
  <c r="J96" i="78"/>
  <c r="J106" i="78"/>
  <c r="E22" i="78"/>
  <c r="K48" i="78"/>
  <c r="J17" i="78"/>
  <c r="J21" i="78"/>
  <c r="J25" i="78"/>
  <c r="J29" i="78"/>
  <c r="J33" i="78"/>
  <c r="J37" i="78"/>
  <c r="K42" i="78"/>
  <c r="J20" i="78"/>
  <c r="J24" i="78"/>
  <c r="J28" i="78"/>
  <c r="J32" i="78"/>
  <c r="J36" i="78"/>
  <c r="J39" i="78"/>
  <c r="J42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4" i="77"/>
  <c r="K126" i="77"/>
  <c r="J77" i="77"/>
  <c r="J68" i="77"/>
  <c r="K64" i="77"/>
  <c r="J52" i="77"/>
  <c r="K81" i="77"/>
  <c r="J96" i="77"/>
  <c r="K48" i="77"/>
  <c r="J60" i="77"/>
  <c r="J87" i="77"/>
  <c r="D19" i="77" s="1"/>
  <c r="K56" i="77"/>
  <c r="K73" i="77"/>
  <c r="K92" i="77"/>
  <c r="K100" i="77"/>
  <c r="K37" i="77"/>
  <c r="K44" i="77"/>
  <c r="K106" i="77"/>
  <c r="E22" i="77" s="1"/>
  <c r="K40" i="77"/>
  <c r="J111" i="77"/>
  <c r="K118" i="77"/>
  <c r="E26" i="77" s="1"/>
  <c r="J17" i="77"/>
  <c r="J21" i="77"/>
  <c r="J25" i="77"/>
  <c r="J29" i="77"/>
  <c r="J33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J20" i="77"/>
  <c r="J24" i="77"/>
  <c r="J28" i="77"/>
  <c r="J32" i="77"/>
  <c r="J36" i="77"/>
  <c r="J39" i="77"/>
  <c r="J42" i="77"/>
  <c r="K45" i="77"/>
  <c r="J47" i="77"/>
  <c r="K51" i="77"/>
  <c r="I125" i="77"/>
  <c r="AJ137" i="123" s="1"/>
  <c r="K38" i="77"/>
  <c r="J41" i="77"/>
  <c r="K46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04" i="76"/>
  <c r="D21" i="76" s="1"/>
  <c r="K126" i="76"/>
  <c r="K22" i="76"/>
  <c r="K84" i="76"/>
  <c r="E18" i="76" s="1"/>
  <c r="J34" i="76"/>
  <c r="J30" i="76"/>
  <c r="K18" i="76"/>
  <c r="J44" i="76"/>
  <c r="J52" i="76"/>
  <c r="J60" i="76"/>
  <c r="J68" i="76"/>
  <c r="J77" i="76"/>
  <c r="J87" i="76"/>
  <c r="D19" i="76" s="1"/>
  <c r="J96" i="76"/>
  <c r="J106" i="76"/>
  <c r="J118" i="76"/>
  <c r="D26" i="76" s="1"/>
  <c r="K26" i="76"/>
  <c r="K43" i="76"/>
  <c r="J56" i="76"/>
  <c r="J64" i="76"/>
  <c r="J73" i="76"/>
  <c r="J81" i="76"/>
  <c r="J92" i="76"/>
  <c r="J100" i="76"/>
  <c r="J111" i="76"/>
  <c r="E22" i="76"/>
  <c r="K19" i="76"/>
  <c r="K23" i="76"/>
  <c r="K27" i="76"/>
  <c r="K31" i="76"/>
  <c r="K35" i="76"/>
  <c r="K40" i="76"/>
  <c r="K48" i="76"/>
  <c r="J20" i="76"/>
  <c r="J24" i="76"/>
  <c r="J28" i="76"/>
  <c r="J32" i="76"/>
  <c r="J36" i="76"/>
  <c r="J39" i="76"/>
  <c r="K38" i="76"/>
  <c r="J41" i="76"/>
  <c r="K46" i="76"/>
  <c r="I125" i="76"/>
  <c r="AI137" i="123" s="1"/>
  <c r="H127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J21" i="76"/>
  <c r="J25" i="76"/>
  <c r="J29" i="76"/>
  <c r="J33" i="76"/>
  <c r="J37" i="76"/>
  <c r="K42" i="76"/>
  <c r="J45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J29" i="75"/>
  <c r="K84" i="75"/>
  <c r="E18" i="75" s="1"/>
  <c r="J37" i="75"/>
  <c r="J48" i="75"/>
  <c r="E22" i="75"/>
  <c r="K118" i="75"/>
  <c r="E26" i="75" s="1"/>
  <c r="J21" i="75"/>
  <c r="J17" i="75"/>
  <c r="J33" i="75"/>
  <c r="J60" i="75"/>
  <c r="J68" i="75"/>
  <c r="J77" i="75"/>
  <c r="J87" i="75"/>
  <c r="D19" i="75" s="1"/>
  <c r="J96" i="75"/>
  <c r="J106" i="75"/>
  <c r="J118" i="75"/>
  <c r="D26" i="75" s="1"/>
  <c r="J25" i="75"/>
  <c r="J44" i="75"/>
  <c r="J56" i="75"/>
  <c r="J64" i="75"/>
  <c r="J73" i="75"/>
  <c r="J81" i="75"/>
  <c r="J92" i="75"/>
  <c r="J100" i="75"/>
  <c r="J111" i="75"/>
  <c r="K40" i="75"/>
  <c r="K52" i="75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4" i="74"/>
  <c r="K107" i="74"/>
  <c r="E22" i="74" s="1"/>
  <c r="J29" i="74"/>
  <c r="J37" i="74"/>
  <c r="J48" i="74"/>
  <c r="J21" i="74"/>
  <c r="J17" i="74"/>
  <c r="J33" i="74"/>
  <c r="J60" i="74"/>
  <c r="J68" i="74"/>
  <c r="J77" i="74"/>
  <c r="J87" i="74"/>
  <c r="D19" i="74" s="1"/>
  <c r="J96" i="74"/>
  <c r="J106" i="74"/>
  <c r="J25" i="74"/>
  <c r="J44" i="74"/>
  <c r="J56" i="74"/>
  <c r="J64" i="74"/>
  <c r="J73" i="74"/>
  <c r="J81" i="74"/>
  <c r="J92" i="74"/>
  <c r="J100" i="74"/>
  <c r="J118" i="74"/>
  <c r="D26" i="74" s="1"/>
  <c r="J111" i="74"/>
  <c r="K40" i="74"/>
  <c r="K52" i="74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J40" i="73"/>
  <c r="J48" i="73"/>
  <c r="E22" i="73"/>
  <c r="J19" i="73"/>
  <c r="K22" i="73"/>
  <c r="J27" i="73"/>
  <c r="K30" i="73"/>
  <c r="J35" i="73"/>
  <c r="J43" i="73"/>
  <c r="J60" i="73"/>
  <c r="J68" i="73"/>
  <c r="J77" i="73"/>
  <c r="J87" i="73"/>
  <c r="D19" i="73" s="1"/>
  <c r="J96" i="73"/>
  <c r="J106" i="73"/>
  <c r="J118" i="73"/>
  <c r="D26" i="73" s="1"/>
  <c r="K18" i="73"/>
  <c r="J23" i="73"/>
  <c r="K26" i="73"/>
  <c r="J31" i="73"/>
  <c r="K34" i="73"/>
  <c r="K44" i="73"/>
  <c r="J56" i="73"/>
  <c r="J64" i="73"/>
  <c r="J73" i="73"/>
  <c r="J81" i="73"/>
  <c r="J92" i="73"/>
  <c r="J100" i="73"/>
  <c r="J111" i="73"/>
  <c r="K52" i="73"/>
  <c r="K38" i="73"/>
  <c r="J41" i="73"/>
  <c r="K46" i="73"/>
  <c r="J49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118" i="72"/>
  <c r="D26" i="72" s="1"/>
  <c r="K26" i="72"/>
  <c r="K34" i="72"/>
  <c r="J19" i="72"/>
  <c r="K22" i="72"/>
  <c r="K30" i="72"/>
  <c r="J23" i="72"/>
  <c r="J27" i="72"/>
  <c r="J31" i="72"/>
  <c r="J35" i="72"/>
  <c r="J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K43" i="72"/>
  <c r="D19" i="72"/>
  <c r="K18" i="72"/>
  <c r="H127" i="72"/>
  <c r="K47" i="72"/>
  <c r="K42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6" i="72"/>
  <c r="AE138" i="123" s="1"/>
  <c r="K20" i="72"/>
  <c r="K24" i="72"/>
  <c r="K28" i="72"/>
  <c r="K32" i="72"/>
  <c r="K36" i="72"/>
  <c r="K38" i="72"/>
  <c r="K39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84" i="71"/>
  <c r="E18" i="71" s="1"/>
  <c r="J118" i="71"/>
  <c r="D26" i="71" s="1"/>
  <c r="K19" i="71"/>
  <c r="K126" i="71"/>
  <c r="J23" i="71"/>
  <c r="J35" i="71"/>
  <c r="K27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1" i="71"/>
  <c r="J37" i="71"/>
  <c r="H127" i="71"/>
  <c r="J18" i="71"/>
  <c r="J22" i="71"/>
  <c r="J26" i="71"/>
  <c r="J30" i="71"/>
  <c r="J34" i="71"/>
  <c r="K39" i="71"/>
  <c r="J17" i="71"/>
  <c r="J21" i="71"/>
  <c r="J25" i="71"/>
  <c r="J29" i="71"/>
  <c r="J33" i="71"/>
  <c r="J39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I126" i="71"/>
  <c r="AD138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C47" i="69"/>
  <c r="AB155" i="123" s="1"/>
  <c r="K126" i="70"/>
  <c r="J104" i="70"/>
  <c r="D21" i="70" s="1"/>
  <c r="J56" i="70"/>
  <c r="K99" i="70"/>
  <c r="K22" i="70"/>
  <c r="J25" i="70"/>
  <c r="J47" i="70"/>
  <c r="J64" i="70"/>
  <c r="K72" i="70"/>
  <c r="J48" i="70"/>
  <c r="K80" i="70"/>
  <c r="K44" i="70"/>
  <c r="K18" i="70"/>
  <c r="J21" i="70"/>
  <c r="K34" i="70"/>
  <c r="J37" i="70"/>
  <c r="J52" i="70"/>
  <c r="K67" i="70"/>
  <c r="K86" i="70"/>
  <c r="K104" i="70"/>
  <c r="E21" i="70" s="1"/>
  <c r="J40" i="70"/>
  <c r="K91" i="70"/>
  <c r="K110" i="70"/>
  <c r="J17" i="70"/>
  <c r="K30" i="70"/>
  <c r="J33" i="70"/>
  <c r="J60" i="70"/>
  <c r="K76" i="70"/>
  <c r="K95" i="70"/>
  <c r="K116" i="70"/>
  <c r="E25" i="70" s="1"/>
  <c r="D19" i="70"/>
  <c r="K29" i="70"/>
  <c r="K51" i="70"/>
  <c r="K55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6" i="70"/>
  <c r="K43" i="70"/>
  <c r="H127" i="70"/>
  <c r="K50" i="70"/>
  <c r="K53" i="70"/>
  <c r="J53" i="70"/>
  <c r="K66" i="70"/>
  <c r="K69" i="70"/>
  <c r="J69" i="70"/>
  <c r="K42" i="70"/>
  <c r="J45" i="70"/>
  <c r="K54" i="70"/>
  <c r="K57" i="70"/>
  <c r="J57" i="70"/>
  <c r="K71" i="70"/>
  <c r="I125" i="70"/>
  <c r="AC137" i="123" s="1"/>
  <c r="J20" i="70"/>
  <c r="J24" i="70"/>
  <c r="J28" i="70"/>
  <c r="J32" i="70"/>
  <c r="J36" i="70"/>
  <c r="J39" i="70"/>
  <c r="J42" i="70"/>
  <c r="K45" i="70"/>
  <c r="J54" i="70"/>
  <c r="K58" i="70"/>
  <c r="K61" i="70"/>
  <c r="J61" i="70"/>
  <c r="J71" i="70"/>
  <c r="K75" i="70"/>
  <c r="J75" i="70"/>
  <c r="K79" i="70"/>
  <c r="J79" i="70"/>
  <c r="I126" i="70"/>
  <c r="AC138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9" i="70"/>
  <c r="J49" i="70"/>
  <c r="J58" i="70"/>
  <c r="K62" i="70"/>
  <c r="K65" i="70"/>
  <c r="J65" i="70"/>
  <c r="I95" i="70"/>
  <c r="AC107" i="123" s="1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44" i="69"/>
  <c r="J104" i="69"/>
  <c r="D21" i="69" s="1"/>
  <c r="J56" i="69"/>
  <c r="K63" i="69"/>
  <c r="K124" i="69"/>
  <c r="K51" i="69"/>
  <c r="K99" i="69"/>
  <c r="J118" i="69"/>
  <c r="D26" i="69" s="1"/>
  <c r="K80" i="69"/>
  <c r="K25" i="69"/>
  <c r="K48" i="69"/>
  <c r="K18" i="69"/>
  <c r="J21" i="69"/>
  <c r="K29" i="69"/>
  <c r="K67" i="69"/>
  <c r="K86" i="69"/>
  <c r="K104" i="69"/>
  <c r="E21" i="69" s="1"/>
  <c r="K72" i="69"/>
  <c r="K91" i="69"/>
  <c r="K110" i="69"/>
  <c r="K22" i="69"/>
  <c r="K34" i="69"/>
  <c r="J37" i="69"/>
  <c r="J44" i="69"/>
  <c r="K59" i="69"/>
  <c r="K76" i="69"/>
  <c r="K95" i="69"/>
  <c r="K116" i="69"/>
  <c r="E25" i="69" s="1"/>
  <c r="D19" i="69"/>
  <c r="K17" i="69"/>
  <c r="K26" i="69"/>
  <c r="K33" i="69"/>
  <c r="K40" i="69"/>
  <c r="K43" i="69"/>
  <c r="K52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0" i="69"/>
  <c r="H127" i="69"/>
  <c r="K58" i="69"/>
  <c r="K61" i="69"/>
  <c r="J61" i="69"/>
  <c r="K42" i="69"/>
  <c r="J45" i="69"/>
  <c r="K50" i="69"/>
  <c r="J53" i="69"/>
  <c r="K62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62" i="69"/>
  <c r="K66" i="69"/>
  <c r="J66" i="69"/>
  <c r="K71" i="69"/>
  <c r="J71" i="69"/>
  <c r="K75" i="69"/>
  <c r="J75" i="69"/>
  <c r="K79" i="69"/>
  <c r="J79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K57" i="69"/>
  <c r="J57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35" i="68"/>
  <c r="J104" i="68"/>
  <c r="D21" i="68" s="1"/>
  <c r="K126" i="68"/>
  <c r="J27" i="68"/>
  <c r="J60" i="68"/>
  <c r="J77" i="68"/>
  <c r="J96" i="68"/>
  <c r="J118" i="68"/>
  <c r="D26" i="68" s="1"/>
  <c r="J52" i="68"/>
  <c r="J68" i="68"/>
  <c r="J87" i="68"/>
  <c r="D19" i="68" s="1"/>
  <c r="J106" i="68"/>
  <c r="J31" i="68"/>
  <c r="J40" i="68"/>
  <c r="K48" i="68"/>
  <c r="J56" i="68"/>
  <c r="J64" i="68"/>
  <c r="J73" i="68"/>
  <c r="J81" i="68"/>
  <c r="J92" i="68"/>
  <c r="J100" i="68"/>
  <c r="J111" i="68"/>
  <c r="E22" i="68"/>
  <c r="J17" i="68"/>
  <c r="J21" i="68"/>
  <c r="J25" i="68"/>
  <c r="J29" i="68"/>
  <c r="J33" i="68"/>
  <c r="J37" i="68"/>
  <c r="J44" i="68"/>
  <c r="J19" i="68"/>
  <c r="J23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E22" i="67"/>
  <c r="K37" i="67"/>
  <c r="J40" i="67"/>
  <c r="J48" i="67"/>
  <c r="J56" i="67"/>
  <c r="J64" i="67"/>
  <c r="J73" i="67"/>
  <c r="J81" i="67"/>
  <c r="J92" i="67"/>
  <c r="J100" i="67"/>
  <c r="J111" i="67"/>
  <c r="J44" i="67"/>
  <c r="J52" i="67"/>
  <c r="J60" i="67"/>
  <c r="J68" i="67"/>
  <c r="J77" i="67"/>
  <c r="J87" i="67"/>
  <c r="D19" i="67" s="1"/>
  <c r="J96" i="67"/>
  <c r="J106" i="67"/>
  <c r="J118" i="67"/>
  <c r="D26" i="67" s="1"/>
  <c r="J17" i="67"/>
  <c r="J21" i="67"/>
  <c r="J25" i="67"/>
  <c r="J29" i="67"/>
  <c r="J33" i="67"/>
  <c r="J20" i="67"/>
  <c r="J24" i="67"/>
  <c r="J28" i="67"/>
  <c r="J32" i="67"/>
  <c r="J36" i="67"/>
  <c r="I125" i="67"/>
  <c r="Z137" i="123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I124" i="67"/>
  <c r="Z136" i="123" s="1"/>
  <c r="C42" i="67"/>
  <c r="Z150" i="123" s="1"/>
  <c r="C44" i="67"/>
  <c r="Z152" i="123" s="1"/>
  <c r="C46" i="67"/>
  <c r="Z154" i="123" s="1"/>
  <c r="K43" i="67"/>
  <c r="K47" i="67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37" i="66"/>
  <c r="J40" i="66"/>
  <c r="K84" i="65"/>
  <c r="E18" i="65" s="1"/>
  <c r="K126" i="66"/>
  <c r="J104" i="66"/>
  <c r="D21" i="66" s="1"/>
  <c r="K99" i="66"/>
  <c r="K80" i="66"/>
  <c r="J56" i="66"/>
  <c r="K91" i="66"/>
  <c r="K52" i="66"/>
  <c r="J55" i="66"/>
  <c r="J64" i="66"/>
  <c r="K72" i="66"/>
  <c r="K110" i="66"/>
  <c r="K33" i="66"/>
  <c r="J21" i="66"/>
  <c r="J29" i="66"/>
  <c r="K67" i="66"/>
  <c r="K86" i="66"/>
  <c r="K104" i="66"/>
  <c r="E21" i="66" s="1"/>
  <c r="J17" i="66"/>
  <c r="J25" i="66"/>
  <c r="K44" i="66"/>
  <c r="J60" i="66"/>
  <c r="K76" i="66"/>
  <c r="K95" i="66"/>
  <c r="K116" i="66"/>
  <c r="E25" i="66" s="1"/>
  <c r="D19" i="66"/>
  <c r="K48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62" i="66"/>
  <c r="K65" i="66"/>
  <c r="J65" i="66"/>
  <c r="J20" i="66"/>
  <c r="J24" i="66"/>
  <c r="J28" i="66"/>
  <c r="J32" i="66"/>
  <c r="J36" i="66"/>
  <c r="J39" i="66"/>
  <c r="J42" i="66"/>
  <c r="K45" i="66"/>
  <c r="J47" i="66"/>
  <c r="J50" i="66"/>
  <c r="K53" i="66"/>
  <c r="J62" i="66"/>
  <c r="K66" i="66"/>
  <c r="I125" i="66"/>
  <c r="Y137" i="123" s="1"/>
  <c r="K38" i="66"/>
  <c r="J41" i="66"/>
  <c r="K46" i="66"/>
  <c r="J49" i="66"/>
  <c r="K54" i="66"/>
  <c r="K57" i="66"/>
  <c r="J57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104" i="65"/>
  <c r="D21" i="65" s="1"/>
  <c r="K124" i="65"/>
  <c r="K126" i="65"/>
  <c r="J118" i="65"/>
  <c r="D26" i="65" s="1"/>
  <c r="J81" i="65"/>
  <c r="J100" i="65"/>
  <c r="K73" i="65"/>
  <c r="J111" i="65"/>
  <c r="K48" i="65"/>
  <c r="K92" i="65"/>
  <c r="K60" i="65"/>
  <c r="K40" i="65"/>
  <c r="J64" i="65"/>
  <c r="K77" i="65"/>
  <c r="K68" i="65"/>
  <c r="K87" i="65"/>
  <c r="K106" i="65"/>
  <c r="E22" i="65" s="1"/>
  <c r="K44" i="65"/>
  <c r="D19" i="65"/>
  <c r="J96" i="65"/>
  <c r="K118" i="65"/>
  <c r="E26" i="65" s="1"/>
  <c r="K52" i="65"/>
  <c r="K19" i="65"/>
  <c r="K23" i="65"/>
  <c r="K27" i="65"/>
  <c r="K31" i="65"/>
  <c r="K35" i="65"/>
  <c r="K56" i="65"/>
  <c r="J18" i="65"/>
  <c r="J22" i="65"/>
  <c r="J26" i="65"/>
  <c r="J30" i="65"/>
  <c r="J34" i="65"/>
  <c r="J43" i="65"/>
  <c r="J51" i="65"/>
  <c r="J17" i="65"/>
  <c r="J21" i="65"/>
  <c r="J25" i="65"/>
  <c r="J29" i="65"/>
  <c r="J33" i="65"/>
  <c r="J37" i="65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4" i="64"/>
  <c r="E18" i="64" s="1"/>
  <c r="C47" i="63"/>
  <c r="V155" i="123" s="1"/>
  <c r="J104" i="64"/>
  <c r="D21" i="64" s="1"/>
  <c r="K74" i="64"/>
  <c r="J35" i="64"/>
  <c r="K57" i="63"/>
  <c r="K126" i="64"/>
  <c r="J40" i="64"/>
  <c r="J31" i="64"/>
  <c r="J48" i="64"/>
  <c r="J19" i="64"/>
  <c r="J60" i="64"/>
  <c r="J23" i="64"/>
  <c r="J27" i="64"/>
  <c r="J43" i="64"/>
  <c r="J52" i="64"/>
  <c r="J64" i="64"/>
  <c r="J73" i="64"/>
  <c r="J81" i="64"/>
  <c r="J92" i="64"/>
  <c r="J100" i="64"/>
  <c r="J111" i="64"/>
  <c r="E22" i="64"/>
  <c r="K44" i="64"/>
  <c r="J51" i="64"/>
  <c r="J68" i="64"/>
  <c r="J77" i="64"/>
  <c r="J87" i="64"/>
  <c r="D19" i="64" s="1"/>
  <c r="J96" i="64"/>
  <c r="J106" i="64"/>
  <c r="J118" i="64"/>
  <c r="D26" i="64" s="1"/>
  <c r="J18" i="64"/>
  <c r="J22" i="64"/>
  <c r="J26" i="64"/>
  <c r="J30" i="64"/>
  <c r="J34" i="64"/>
  <c r="K56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H127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4" i="63"/>
  <c r="K126" i="63"/>
  <c r="K60" i="63"/>
  <c r="J64" i="63"/>
  <c r="K96" i="63"/>
  <c r="J40" i="63"/>
  <c r="J77" i="63"/>
  <c r="K111" i="63"/>
  <c r="K44" i="63"/>
  <c r="K87" i="63"/>
  <c r="J32" i="63"/>
  <c r="J56" i="63"/>
  <c r="J68" i="63"/>
  <c r="D19" i="63"/>
  <c r="J92" i="63"/>
  <c r="J106" i="63"/>
  <c r="J81" i="63"/>
  <c r="J73" i="63"/>
  <c r="J24" i="63"/>
  <c r="E22" i="63"/>
  <c r="J28" i="63"/>
  <c r="J100" i="63"/>
  <c r="J104" i="63"/>
  <c r="D21" i="63" s="1"/>
  <c r="K118" i="63"/>
  <c r="E26" i="63" s="1"/>
  <c r="J20" i="63"/>
  <c r="J36" i="63"/>
  <c r="J17" i="63"/>
  <c r="J21" i="63"/>
  <c r="J25" i="63"/>
  <c r="J29" i="63"/>
  <c r="J33" i="63"/>
  <c r="J37" i="63"/>
  <c r="J39" i="63"/>
  <c r="J48" i="63"/>
  <c r="K52" i="63"/>
  <c r="J19" i="63"/>
  <c r="J23" i="63"/>
  <c r="J27" i="63"/>
  <c r="J31" i="63"/>
  <c r="J35" i="63"/>
  <c r="K38" i="63"/>
  <c r="H127" i="63"/>
  <c r="J18" i="63"/>
  <c r="J22" i="63"/>
  <c r="J26" i="63"/>
  <c r="J30" i="63"/>
  <c r="J34" i="63"/>
  <c r="J38" i="63"/>
  <c r="I125" i="63"/>
  <c r="V137" i="123" s="1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K126" i="62"/>
  <c r="J33" i="62"/>
  <c r="J29" i="62"/>
  <c r="J48" i="62"/>
  <c r="J17" i="62"/>
  <c r="J25" i="62"/>
  <c r="J44" i="62"/>
  <c r="K40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1" i="62"/>
  <c r="J37" i="62"/>
  <c r="J20" i="62"/>
  <c r="J24" i="62"/>
  <c r="J28" i="62"/>
  <c r="J32" i="62"/>
  <c r="J36" i="62"/>
  <c r="J39" i="62"/>
  <c r="J47" i="62"/>
  <c r="K51" i="62"/>
  <c r="K38" i="62"/>
  <c r="J41" i="62"/>
  <c r="K46" i="62"/>
  <c r="J51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I126" i="62"/>
  <c r="U138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118" i="61"/>
  <c r="E26" i="61" s="1"/>
  <c r="J40" i="61"/>
  <c r="J23" i="61"/>
  <c r="J52" i="61"/>
  <c r="J60" i="61"/>
  <c r="J68" i="61"/>
  <c r="J77" i="61"/>
  <c r="J87" i="61"/>
  <c r="D19" i="61" s="1"/>
  <c r="J96" i="61"/>
  <c r="J31" i="61"/>
  <c r="K44" i="61"/>
  <c r="J56" i="61"/>
  <c r="J64" i="61"/>
  <c r="J73" i="61"/>
  <c r="J81" i="61"/>
  <c r="J92" i="61"/>
  <c r="J100" i="61"/>
  <c r="E22" i="61"/>
  <c r="J106" i="61"/>
  <c r="K48" i="61"/>
  <c r="J27" i="61"/>
  <c r="J111" i="61"/>
  <c r="J118" i="61"/>
  <c r="D26" i="61" s="1"/>
  <c r="J19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D19" i="60"/>
  <c r="J104" i="60"/>
  <c r="D21" i="60" s="1"/>
  <c r="K124" i="60"/>
  <c r="K126" i="60"/>
  <c r="K19" i="60"/>
  <c r="K76" i="60"/>
  <c r="J60" i="60"/>
  <c r="K99" i="60"/>
  <c r="J64" i="60"/>
  <c r="K44" i="60"/>
  <c r="K80" i="60"/>
  <c r="K95" i="60"/>
  <c r="K116" i="60"/>
  <c r="E25" i="60" s="1"/>
  <c r="J37" i="60"/>
  <c r="J40" i="60"/>
  <c r="J48" i="60"/>
  <c r="J56" i="60"/>
  <c r="K23" i="60"/>
  <c r="J52" i="60"/>
  <c r="K67" i="60"/>
  <c r="K86" i="60"/>
  <c r="K104" i="60"/>
  <c r="E21" i="60" s="1"/>
  <c r="J33" i="60"/>
  <c r="J55" i="60"/>
  <c r="K72" i="60"/>
  <c r="K91" i="60"/>
  <c r="K110" i="60"/>
  <c r="J17" i="60"/>
  <c r="J21" i="60"/>
  <c r="J25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9" i="60"/>
  <c r="K42" i="60"/>
  <c r="J45" i="60"/>
  <c r="K50" i="60"/>
  <c r="J53" i="60"/>
  <c r="K62" i="60"/>
  <c r="K65" i="60"/>
  <c r="J65" i="60"/>
  <c r="J20" i="60"/>
  <c r="J24" i="60"/>
  <c r="J28" i="60"/>
  <c r="J32" i="60"/>
  <c r="J36" i="60"/>
  <c r="J39" i="60"/>
  <c r="J42" i="60"/>
  <c r="K45" i="60"/>
  <c r="J47" i="60"/>
  <c r="J50" i="60"/>
  <c r="K53" i="60"/>
  <c r="J62" i="60"/>
  <c r="K66" i="60"/>
  <c r="K69" i="60"/>
  <c r="J69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7" i="60"/>
  <c r="J57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K80" i="59"/>
  <c r="J104" i="59"/>
  <c r="D21" i="59" s="1"/>
  <c r="D19" i="59"/>
  <c r="K126" i="59"/>
  <c r="J60" i="59"/>
  <c r="K44" i="59"/>
  <c r="J52" i="59"/>
  <c r="K76" i="59"/>
  <c r="K95" i="59"/>
  <c r="K116" i="59"/>
  <c r="E25" i="59" s="1"/>
  <c r="J17" i="59"/>
  <c r="J29" i="59"/>
  <c r="K37" i="59"/>
  <c r="J40" i="59"/>
  <c r="K63" i="59"/>
  <c r="K99" i="59"/>
  <c r="K67" i="59"/>
  <c r="K86" i="59"/>
  <c r="K104" i="59"/>
  <c r="E21" i="59" s="1"/>
  <c r="J33" i="59"/>
  <c r="K56" i="59"/>
  <c r="K72" i="59"/>
  <c r="K91" i="59"/>
  <c r="K110" i="59"/>
  <c r="J21" i="59"/>
  <c r="K48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25" i="59"/>
  <c r="K42" i="59"/>
  <c r="J45" i="59"/>
  <c r="K50" i="59"/>
  <c r="J53" i="59"/>
  <c r="K58" i="59"/>
  <c r="K61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I125" i="59"/>
  <c r="R137" i="123" s="1"/>
  <c r="K38" i="59"/>
  <c r="J41" i="59"/>
  <c r="K46" i="59"/>
  <c r="J49" i="59"/>
  <c r="K54" i="59"/>
  <c r="J57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J48" i="58"/>
  <c r="J19" i="58"/>
  <c r="K22" i="58"/>
  <c r="J27" i="58"/>
  <c r="K30" i="58"/>
  <c r="J35" i="58"/>
  <c r="E22" i="58"/>
  <c r="K18" i="58"/>
  <c r="J23" i="58"/>
  <c r="K26" i="58"/>
  <c r="J31" i="58"/>
  <c r="K34" i="58"/>
  <c r="J40" i="58"/>
  <c r="J43" i="58"/>
  <c r="J60" i="58"/>
  <c r="J68" i="58"/>
  <c r="J77" i="58"/>
  <c r="J87" i="58"/>
  <c r="D19" i="58" s="1"/>
  <c r="J96" i="58"/>
  <c r="J106" i="58"/>
  <c r="J118" i="58"/>
  <c r="D26" i="58" s="1"/>
  <c r="J118" i="57"/>
  <c r="D26" i="57" s="1"/>
  <c r="K44" i="58"/>
  <c r="J56" i="58"/>
  <c r="J64" i="58"/>
  <c r="J73" i="58"/>
  <c r="J81" i="58"/>
  <c r="J92" i="58"/>
  <c r="J100" i="58"/>
  <c r="J111" i="58"/>
  <c r="K52" i="58"/>
  <c r="J20" i="58"/>
  <c r="J24" i="58"/>
  <c r="J28" i="58"/>
  <c r="J32" i="58"/>
  <c r="J36" i="58"/>
  <c r="J39" i="58"/>
  <c r="K38" i="58"/>
  <c r="J41" i="58"/>
  <c r="K46" i="58"/>
  <c r="I125" i="58"/>
  <c r="Q137" i="123" s="1"/>
  <c r="H127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7" i="58"/>
  <c r="J21" i="58"/>
  <c r="J25" i="58"/>
  <c r="J29" i="58"/>
  <c r="J33" i="58"/>
  <c r="J37" i="58"/>
  <c r="K42" i="58"/>
  <c r="J45" i="58"/>
  <c r="K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04" i="56"/>
  <c r="D21" i="56" s="1"/>
  <c r="K124" i="56"/>
  <c r="K126" i="56"/>
  <c r="K23" i="57"/>
  <c r="J48" i="57"/>
  <c r="K27" i="57"/>
  <c r="K31" i="57"/>
  <c r="J40" i="57"/>
  <c r="K52" i="57"/>
  <c r="J19" i="57"/>
  <c r="J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K28" i="56"/>
  <c r="K36" i="56"/>
  <c r="J18" i="56"/>
  <c r="J20" i="56"/>
  <c r="J22" i="56"/>
  <c r="J40" i="56"/>
  <c r="K48" i="56"/>
  <c r="J52" i="56"/>
  <c r="J60" i="56"/>
  <c r="J68" i="56"/>
  <c r="J77" i="56"/>
  <c r="J87" i="56"/>
  <c r="D19" i="56" s="1"/>
  <c r="J96" i="56"/>
  <c r="J106" i="56"/>
  <c r="J118" i="56"/>
  <c r="D26" i="56" s="1"/>
  <c r="K32" i="56"/>
  <c r="J47" i="56"/>
  <c r="J56" i="56"/>
  <c r="J64" i="56"/>
  <c r="J73" i="56"/>
  <c r="J81" i="56"/>
  <c r="J92" i="56"/>
  <c r="J100" i="56"/>
  <c r="J111" i="56"/>
  <c r="E22" i="56"/>
  <c r="K39" i="56"/>
  <c r="K44" i="56"/>
  <c r="J26" i="56"/>
  <c r="J30" i="56"/>
  <c r="J34" i="56"/>
  <c r="J43" i="56"/>
  <c r="H127" i="56"/>
  <c r="J17" i="56"/>
  <c r="J21" i="56"/>
  <c r="J25" i="56"/>
  <c r="J29" i="56"/>
  <c r="J33" i="56"/>
  <c r="J37" i="56"/>
  <c r="K42" i="56"/>
  <c r="J45" i="56"/>
  <c r="K50" i="56"/>
  <c r="I125" i="56"/>
  <c r="O137" i="123" s="1"/>
  <c r="K17" i="56"/>
  <c r="K21" i="56"/>
  <c r="K25" i="56"/>
  <c r="K29" i="56"/>
  <c r="K33" i="56"/>
  <c r="K37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19" i="56"/>
  <c r="J23" i="56"/>
  <c r="K24" i="56"/>
  <c r="J27" i="56"/>
  <c r="J31" i="56"/>
  <c r="J35" i="56"/>
  <c r="K38" i="56"/>
  <c r="J41" i="56"/>
  <c r="K46" i="56"/>
  <c r="J49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32" i="55"/>
  <c r="J36" i="55"/>
  <c r="J28" i="55"/>
  <c r="J40" i="55"/>
  <c r="K44" i="55"/>
  <c r="K17" i="55"/>
  <c r="K21" i="55"/>
  <c r="K25" i="55"/>
  <c r="K29" i="55"/>
  <c r="K33" i="55"/>
  <c r="K37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24" i="55"/>
  <c r="D19" i="55"/>
  <c r="J39" i="55"/>
  <c r="K43" i="55"/>
  <c r="K47" i="55"/>
  <c r="J19" i="55"/>
  <c r="J23" i="55"/>
  <c r="J27" i="55"/>
  <c r="J31" i="55"/>
  <c r="J35" i="55"/>
  <c r="K38" i="55"/>
  <c r="J43" i="55"/>
  <c r="J47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I126" i="55"/>
  <c r="N138" i="123" s="1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84" i="54"/>
  <c r="E18" i="54" s="1"/>
  <c r="J118" i="54"/>
  <c r="D26" i="54" s="1"/>
  <c r="J43" i="54"/>
  <c r="K48" i="54"/>
  <c r="J51" i="54"/>
  <c r="K52" i="54"/>
  <c r="J19" i="54"/>
  <c r="J27" i="54"/>
  <c r="J35" i="54"/>
  <c r="K40" i="54"/>
  <c r="J23" i="54"/>
  <c r="J31" i="54"/>
  <c r="K44" i="54"/>
  <c r="J18" i="54"/>
  <c r="J22" i="54"/>
  <c r="J26" i="54"/>
  <c r="J30" i="54"/>
  <c r="J3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K55" i="54"/>
  <c r="J17" i="54"/>
  <c r="J21" i="54"/>
  <c r="J25" i="54"/>
  <c r="J29" i="54"/>
  <c r="J33" i="54"/>
  <c r="J37" i="54"/>
  <c r="K42" i="54"/>
  <c r="J45" i="54"/>
  <c r="K50" i="54"/>
  <c r="J5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84" i="53"/>
  <c r="E18" i="53" s="1"/>
  <c r="K126" i="52"/>
  <c r="J104" i="52"/>
  <c r="D21" i="52" s="1"/>
  <c r="J104" i="53"/>
  <c r="D21" i="53" s="1"/>
  <c r="K126" i="53"/>
  <c r="J23" i="53"/>
  <c r="K84" i="52"/>
  <c r="E18" i="52" s="1"/>
  <c r="J40" i="53"/>
  <c r="K118" i="53"/>
  <c r="E26" i="53" s="1"/>
  <c r="K31" i="53"/>
  <c r="J56" i="53"/>
  <c r="J64" i="53"/>
  <c r="J73" i="53"/>
  <c r="J81" i="53"/>
  <c r="J92" i="53"/>
  <c r="J100" i="53"/>
  <c r="J111" i="53"/>
  <c r="E22" i="53"/>
  <c r="J118" i="53"/>
  <c r="D26" i="53" s="1"/>
  <c r="K27" i="53"/>
  <c r="J60" i="53"/>
  <c r="J68" i="53"/>
  <c r="J77" i="53"/>
  <c r="J87" i="53"/>
  <c r="D19" i="53" s="1"/>
  <c r="J96" i="53"/>
  <c r="J106" i="53"/>
  <c r="K19" i="53"/>
  <c r="K35" i="53"/>
  <c r="K44" i="53"/>
  <c r="K48" i="53"/>
  <c r="K52" i="53"/>
  <c r="J43" i="53"/>
  <c r="J51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4" i="51"/>
  <c r="E18" i="51" s="1"/>
  <c r="J18" i="52"/>
  <c r="K118" i="52"/>
  <c r="E26" i="52" s="1"/>
  <c r="J26" i="52"/>
  <c r="J17" i="52"/>
  <c r="J25" i="52"/>
  <c r="K27" i="52"/>
  <c r="J40" i="52"/>
  <c r="J23" i="52"/>
  <c r="J34" i="52"/>
  <c r="J48" i="52"/>
  <c r="K22" i="52"/>
  <c r="J33" i="52"/>
  <c r="J43" i="52"/>
  <c r="J60" i="52"/>
  <c r="J68" i="52"/>
  <c r="J77" i="52"/>
  <c r="J87" i="52"/>
  <c r="D19" i="52" s="1"/>
  <c r="J96" i="52"/>
  <c r="J106" i="52"/>
  <c r="J118" i="52"/>
  <c r="D26" i="52" s="1"/>
  <c r="J31" i="52"/>
  <c r="K44" i="52"/>
  <c r="J56" i="52"/>
  <c r="J64" i="52"/>
  <c r="J73" i="52"/>
  <c r="J81" i="52"/>
  <c r="J92" i="52"/>
  <c r="J100" i="52"/>
  <c r="J111" i="52"/>
  <c r="E22" i="52"/>
  <c r="K19" i="52"/>
  <c r="K30" i="52"/>
  <c r="K35" i="52"/>
  <c r="K52" i="52"/>
  <c r="J29" i="52"/>
  <c r="J21" i="52"/>
  <c r="J37" i="52"/>
  <c r="J20" i="52"/>
  <c r="J24" i="52"/>
  <c r="J28" i="52"/>
  <c r="J32" i="52"/>
  <c r="J36" i="52"/>
  <c r="J39" i="52"/>
  <c r="K38" i="52"/>
  <c r="J41" i="52"/>
  <c r="K46" i="52"/>
  <c r="I125" i="52"/>
  <c r="K137" i="123" s="1"/>
  <c r="H127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42" i="52"/>
  <c r="J45" i="52"/>
  <c r="K47" i="52"/>
  <c r="K51" i="52"/>
  <c r="K55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K48" i="51"/>
  <c r="J44" i="51"/>
  <c r="K19" i="51"/>
  <c r="K23" i="51"/>
  <c r="K27" i="51"/>
  <c r="K31" i="51"/>
  <c r="K35" i="51"/>
  <c r="K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K51" i="51"/>
  <c r="K38" i="51"/>
  <c r="J41" i="51"/>
  <c r="K46" i="51"/>
  <c r="J51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I126" i="51"/>
  <c r="J138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40" i="50"/>
  <c r="J51" i="50"/>
  <c r="K84" i="49"/>
  <c r="E18" i="49" s="1"/>
  <c r="J19" i="50"/>
  <c r="J22" i="50"/>
  <c r="J35" i="50"/>
  <c r="K118" i="50"/>
  <c r="E26" i="50" s="1"/>
  <c r="J27" i="50"/>
  <c r="J30" i="50"/>
  <c r="J18" i="50"/>
  <c r="J23" i="50"/>
  <c r="J26" i="50"/>
  <c r="J31" i="50"/>
  <c r="J34" i="50"/>
  <c r="J52" i="50"/>
  <c r="K44" i="50"/>
  <c r="K48" i="50"/>
  <c r="J43" i="50"/>
  <c r="J60" i="50"/>
  <c r="J68" i="50"/>
  <c r="J77" i="50"/>
  <c r="J87" i="50"/>
  <c r="D19" i="50" s="1"/>
  <c r="J96" i="50"/>
  <c r="J106" i="50"/>
  <c r="J118" i="50"/>
  <c r="D26" i="50" s="1"/>
  <c r="J64" i="50"/>
  <c r="J73" i="50"/>
  <c r="J81" i="50"/>
  <c r="J92" i="50"/>
  <c r="J100" i="50"/>
  <c r="J111" i="50"/>
  <c r="E22" i="50"/>
  <c r="K56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86" i="48"/>
  <c r="J96" i="49"/>
  <c r="J44" i="49"/>
  <c r="J31" i="49"/>
  <c r="K23" i="49"/>
  <c r="E22" i="49"/>
  <c r="K19" i="49"/>
  <c r="J56" i="49"/>
  <c r="J64" i="49"/>
  <c r="J73" i="49"/>
  <c r="J81" i="49"/>
  <c r="J92" i="49"/>
  <c r="J106" i="49"/>
  <c r="K35" i="49"/>
  <c r="J40" i="49"/>
  <c r="J52" i="49"/>
  <c r="J60" i="49"/>
  <c r="J68" i="49"/>
  <c r="J77" i="49"/>
  <c r="J87" i="49"/>
  <c r="D19" i="49" s="1"/>
  <c r="J100" i="49"/>
  <c r="J111" i="49"/>
  <c r="K27" i="49"/>
  <c r="K48" i="49"/>
  <c r="J118" i="49"/>
  <c r="D26" i="49" s="1"/>
  <c r="J17" i="49"/>
  <c r="J21" i="49"/>
  <c r="J25" i="49"/>
  <c r="J29" i="49"/>
  <c r="J33" i="49"/>
  <c r="J37" i="49"/>
  <c r="K42" i="49"/>
  <c r="J20" i="49"/>
  <c r="J24" i="49"/>
  <c r="J28" i="49"/>
  <c r="J32" i="49"/>
  <c r="J36" i="49"/>
  <c r="J39" i="49"/>
  <c r="J42" i="49"/>
  <c r="I125" i="49"/>
  <c r="H137" i="123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K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60" i="48"/>
  <c r="K92" i="48"/>
  <c r="J96" i="48"/>
  <c r="J40" i="48"/>
  <c r="J73" i="48"/>
  <c r="J106" i="48"/>
  <c r="J56" i="48"/>
  <c r="J68" i="48"/>
  <c r="J111" i="48"/>
  <c r="J87" i="48"/>
  <c r="E22" i="48"/>
  <c r="J52" i="48"/>
  <c r="J81" i="48"/>
  <c r="J100" i="48"/>
  <c r="J48" i="48"/>
  <c r="J64" i="48"/>
  <c r="J77" i="48"/>
  <c r="J118" i="48"/>
  <c r="D26" i="48" s="1"/>
  <c r="K17" i="48"/>
  <c r="K21" i="48"/>
  <c r="K25" i="48"/>
  <c r="K29" i="48"/>
  <c r="K33" i="48"/>
  <c r="K37" i="48"/>
  <c r="K44" i="48"/>
  <c r="J19" i="48"/>
  <c r="J23" i="48"/>
  <c r="J27" i="48"/>
  <c r="J31" i="48"/>
  <c r="J35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G137" i="123" s="1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7"/>
  <c r="D21" i="47" s="1"/>
  <c r="J21" i="47"/>
  <c r="K74" i="47"/>
  <c r="J37" i="47"/>
  <c r="J48" i="47"/>
  <c r="E22" i="47"/>
  <c r="J29" i="47"/>
  <c r="J17" i="47"/>
  <c r="J33" i="47"/>
  <c r="J60" i="47"/>
  <c r="J68" i="47"/>
  <c r="J77" i="47"/>
  <c r="J87" i="47"/>
  <c r="D19" i="47" s="1"/>
  <c r="J96" i="47"/>
  <c r="J106" i="47"/>
  <c r="J25" i="47"/>
  <c r="J44" i="47"/>
  <c r="J56" i="47"/>
  <c r="J64" i="47"/>
  <c r="J73" i="47"/>
  <c r="J81" i="47"/>
  <c r="J92" i="47"/>
  <c r="J100" i="47"/>
  <c r="J111" i="47"/>
  <c r="K40" i="47"/>
  <c r="K52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7" i="46"/>
  <c r="K24" i="46"/>
  <c r="J104" i="46"/>
  <c r="D21" i="46" s="1"/>
  <c r="K126" i="46"/>
  <c r="K40" i="46"/>
  <c r="J33" i="46"/>
  <c r="K52" i="46"/>
  <c r="K55" i="46"/>
  <c r="J21" i="46"/>
  <c r="K28" i="46"/>
  <c r="J37" i="46"/>
  <c r="K44" i="46"/>
  <c r="K47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0" i="46"/>
  <c r="J29" i="46"/>
  <c r="K36" i="46"/>
  <c r="J48" i="46"/>
  <c r="J25" i="46"/>
  <c r="K32" i="46"/>
  <c r="K39" i="46"/>
  <c r="K59" i="46"/>
  <c r="K38" i="46"/>
  <c r="J41" i="46"/>
  <c r="K46" i="46"/>
  <c r="J49" i="46"/>
  <c r="K54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K99" i="45"/>
  <c r="K22" i="45"/>
  <c r="K63" i="45"/>
  <c r="K80" i="45"/>
  <c r="D19" i="45"/>
  <c r="K44" i="45"/>
  <c r="K51" i="45"/>
  <c r="K86" i="45"/>
  <c r="K67" i="45"/>
  <c r="K104" i="45"/>
  <c r="E21" i="45" s="1"/>
  <c r="K26" i="45"/>
  <c r="K30" i="45"/>
  <c r="J43" i="45"/>
  <c r="K55" i="45"/>
  <c r="K72" i="45"/>
  <c r="K91" i="45"/>
  <c r="K110" i="45"/>
  <c r="K18" i="45"/>
  <c r="K34" i="45"/>
  <c r="K59" i="45"/>
  <c r="K76" i="45"/>
  <c r="K95" i="45"/>
  <c r="K116" i="45"/>
  <c r="E25" i="45" s="1"/>
  <c r="K19" i="45"/>
  <c r="K23" i="45"/>
  <c r="K27" i="45"/>
  <c r="K31" i="45"/>
  <c r="K35" i="45"/>
  <c r="K40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K49" i="45"/>
  <c r="J49" i="45"/>
  <c r="H127" i="45"/>
  <c r="K50" i="45"/>
  <c r="I125" i="45"/>
  <c r="D137" i="123" s="1"/>
  <c r="J17" i="45"/>
  <c r="J21" i="45"/>
  <c r="J25" i="45"/>
  <c r="J29" i="45"/>
  <c r="J33" i="45"/>
  <c r="J37" i="45"/>
  <c r="K42" i="45"/>
  <c r="J45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I124" i="45"/>
  <c r="D136" i="123" s="1"/>
  <c r="C42" i="45"/>
  <c r="D150" i="123" s="1"/>
  <c r="C44" i="45"/>
  <c r="D152" i="123" s="1"/>
  <c r="C46" i="45"/>
  <c r="D154" i="123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81" i="44"/>
  <c r="J52" i="44"/>
  <c r="K44" i="44"/>
  <c r="K73" i="44"/>
  <c r="J106" i="44"/>
  <c r="K27" i="44"/>
  <c r="K68" i="44"/>
  <c r="J118" i="44"/>
  <c r="D26" i="44" s="1"/>
  <c r="J40" i="44"/>
  <c r="K56" i="44"/>
  <c r="J37" i="44"/>
  <c r="K92" i="44"/>
  <c r="J19" i="44"/>
  <c r="J21" i="44"/>
  <c r="J23" i="44"/>
  <c r="J25" i="44"/>
  <c r="J29" i="44"/>
  <c r="J64" i="44"/>
  <c r="K87" i="44"/>
  <c r="J100" i="44"/>
  <c r="K111" i="44"/>
  <c r="D19" i="44"/>
  <c r="J17" i="44"/>
  <c r="K48" i="44"/>
  <c r="K60" i="44"/>
  <c r="K77" i="44"/>
  <c r="K96" i="44"/>
  <c r="K118" i="44"/>
  <c r="E26" i="44" s="1"/>
  <c r="J33" i="44"/>
  <c r="K42" i="44"/>
  <c r="J45" i="44"/>
  <c r="K50" i="44"/>
  <c r="J53" i="44"/>
  <c r="K71" i="44"/>
  <c r="J71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66" i="44"/>
  <c r="J66" i="44"/>
  <c r="I125" i="44"/>
  <c r="C137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K62" i="44"/>
  <c r="J62" i="44"/>
  <c r="K79" i="44"/>
  <c r="J79" i="44"/>
  <c r="I126" i="44"/>
  <c r="C138" i="123" s="1"/>
  <c r="H127" i="44"/>
  <c r="J18" i="44"/>
  <c r="J22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J58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AR151" i="123" s="1"/>
  <c r="AS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J64" i="43"/>
  <c r="K72" i="43"/>
  <c r="J27" i="43"/>
  <c r="J118" i="43"/>
  <c r="D26" i="43" s="1"/>
  <c r="K116" i="43"/>
  <c r="E25" i="43" s="1"/>
  <c r="K44" i="43"/>
  <c r="K52" i="43"/>
  <c r="K31" i="43"/>
  <c r="K80" i="43"/>
  <c r="K99" i="43"/>
  <c r="J23" i="43"/>
  <c r="K35" i="43"/>
  <c r="K48" i="43"/>
  <c r="J51" i="43"/>
  <c r="K60" i="43"/>
  <c r="K91" i="43"/>
  <c r="J110" i="43"/>
  <c r="J19" i="43"/>
  <c r="K56" i="43"/>
  <c r="J59" i="43"/>
  <c r="K76" i="43"/>
  <c r="K95" i="43"/>
  <c r="K40" i="43"/>
  <c r="J43" i="43"/>
  <c r="K67" i="43"/>
  <c r="K86" i="43"/>
  <c r="K104" i="43"/>
  <c r="E21" i="43" s="1"/>
  <c r="D1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4" i="43"/>
  <c r="J57" i="43"/>
  <c r="K66" i="43"/>
  <c r="K69" i="43"/>
  <c r="J69" i="43"/>
  <c r="J18" i="43"/>
  <c r="K71" i="43"/>
  <c r="I125" i="43"/>
  <c r="B137" i="123" s="1"/>
  <c r="AR137" i="123" s="1"/>
  <c r="AS137" i="123" s="1"/>
  <c r="K22" i="43"/>
  <c r="J29" i="43"/>
  <c r="K30" i="43"/>
  <c r="J37" i="43"/>
  <c r="K42" i="43"/>
  <c r="K50" i="43"/>
  <c r="J53" i="43"/>
  <c r="K58" i="43"/>
  <c r="K61" i="43"/>
  <c r="J61" i="43"/>
  <c r="J71" i="43"/>
  <c r="K75" i="43"/>
  <c r="J75" i="43"/>
  <c r="K79" i="43"/>
  <c r="J79" i="43"/>
  <c r="I126" i="43"/>
  <c r="B138" i="123" s="1"/>
  <c r="H127" i="43"/>
  <c r="J17" i="43"/>
  <c r="K18" i="43"/>
  <c r="J21" i="43"/>
  <c r="J25" i="43"/>
  <c r="K26" i="43"/>
  <c r="J33" i="43"/>
  <c r="K34" i="43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2" i="43"/>
  <c r="K65" i="43"/>
  <c r="J65" i="43"/>
  <c r="I124" i="43"/>
  <c r="B136" i="123" s="1"/>
  <c r="AQ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Q152" i="123" l="1"/>
  <c r="AR179" i="123"/>
  <c r="AS179" i="123" s="1"/>
  <c r="AP210" i="123"/>
  <c r="AU210" i="123" s="1"/>
  <c r="AR260" i="123"/>
  <c r="AS260" i="123" s="1"/>
  <c r="AQ209" i="123"/>
  <c r="AR195" i="123"/>
  <c r="AS195" i="123" s="1"/>
  <c r="AQ192" i="123"/>
  <c r="AQ281" i="123"/>
  <c r="AQ268" i="123"/>
  <c r="AQ257" i="123"/>
  <c r="AQ249" i="123"/>
  <c r="AP277" i="123"/>
  <c r="AQ265" i="123"/>
  <c r="AQ255" i="123"/>
  <c r="AQ273" i="123"/>
  <c r="AQ261" i="123"/>
  <c r="AQ253" i="123"/>
  <c r="AP270" i="123"/>
  <c r="AP259" i="123"/>
  <c r="AP251" i="123"/>
  <c r="AP240" i="123"/>
  <c r="AP265" i="123"/>
  <c r="AP255" i="123"/>
  <c r="AP246" i="123"/>
  <c r="AR236" i="123"/>
  <c r="AS236" i="123" s="1"/>
  <c r="AR240" i="123"/>
  <c r="AS240" i="123" s="1"/>
  <c r="AQ232" i="123"/>
  <c r="AP193" i="123"/>
  <c r="AP177" i="123"/>
  <c r="AR238" i="123"/>
  <c r="AS238" i="123" s="1"/>
  <c r="AP281" i="123"/>
  <c r="AP257" i="123"/>
  <c r="AP178" i="123"/>
  <c r="AR279" i="123"/>
  <c r="AS279" i="123" s="1"/>
  <c r="AP184" i="123"/>
  <c r="AP194" i="123"/>
  <c r="AR271" i="123"/>
  <c r="AS271" i="123" s="1"/>
  <c r="AP237" i="123"/>
  <c r="AQ188" i="123"/>
  <c r="AQ201" i="123"/>
  <c r="AQ197" i="123"/>
  <c r="AQ189" i="123"/>
  <c r="AQ181" i="123"/>
  <c r="AR266" i="123"/>
  <c r="AS266" i="123" s="1"/>
  <c r="AR248" i="123"/>
  <c r="AS248" i="123" s="1"/>
  <c r="AQ212" i="123"/>
  <c r="AP202" i="123"/>
  <c r="AQ277" i="123"/>
  <c r="AQ270" i="123"/>
  <c r="AQ259" i="123"/>
  <c r="AQ251" i="123"/>
  <c r="AQ240" i="123"/>
  <c r="AP236" i="123"/>
  <c r="AR232" i="123"/>
  <c r="AS232" i="123" s="1"/>
  <c r="AQ243" i="123"/>
  <c r="AQ230" i="123"/>
  <c r="C320" i="123"/>
  <c r="AP189" i="123"/>
  <c r="AP223" i="123"/>
  <c r="AU223" i="123" s="1"/>
  <c r="AP215" i="123"/>
  <c r="AP207" i="123"/>
  <c r="AP199" i="123"/>
  <c r="AU199" i="123" s="1"/>
  <c r="AR191" i="123"/>
  <c r="AS191" i="123" s="1"/>
  <c r="AP183" i="123"/>
  <c r="AP238" i="123"/>
  <c r="AQ177" i="123"/>
  <c r="AR227" i="123"/>
  <c r="AS227" i="123" s="1"/>
  <c r="AR211" i="123"/>
  <c r="AS211" i="123" s="1"/>
  <c r="AR203" i="123"/>
  <c r="AS203" i="123" s="1"/>
  <c r="AR221" i="123"/>
  <c r="AS221" i="123" s="1"/>
  <c r="AR198" i="123"/>
  <c r="AS198" i="123" s="1"/>
  <c r="AR224" i="123"/>
  <c r="AS224" i="123" s="1"/>
  <c r="AR214" i="123"/>
  <c r="AS214" i="123" s="1"/>
  <c r="AR252" i="123"/>
  <c r="AS252" i="123" s="1"/>
  <c r="AR209" i="123"/>
  <c r="AS209" i="123" s="1"/>
  <c r="AR277" i="123"/>
  <c r="AS277" i="123" s="1"/>
  <c r="AQ246" i="123"/>
  <c r="AP243" i="123"/>
  <c r="AQ234" i="123"/>
  <c r="AP230" i="123"/>
  <c r="AQ217" i="123"/>
  <c r="AR158" i="123"/>
  <c r="AS158" i="123" s="1"/>
  <c r="C305" i="123"/>
  <c r="AQ237" i="123"/>
  <c r="AP188" i="123"/>
  <c r="AR205" i="123"/>
  <c r="AS205" i="123" s="1"/>
  <c r="AQ176" i="123"/>
  <c r="AR256" i="123"/>
  <c r="AS256" i="123" s="1"/>
  <c r="AR220" i="123"/>
  <c r="AS220" i="123" s="1"/>
  <c r="AR208" i="123"/>
  <c r="AS208" i="123" s="1"/>
  <c r="AP217" i="123"/>
  <c r="AU217" i="123" s="1"/>
  <c r="AR204" i="123"/>
  <c r="AS204" i="123" s="1"/>
  <c r="AQ180" i="123"/>
  <c r="AQ138" i="123"/>
  <c r="AP181" i="123"/>
  <c r="AR187" i="123"/>
  <c r="AS187" i="123" s="1"/>
  <c r="AP213" i="123"/>
  <c r="AT213" i="123" s="1"/>
  <c r="AR212" i="123"/>
  <c r="AS212" i="123" s="1"/>
  <c r="AR285" i="123"/>
  <c r="AS285" i="123" s="1"/>
  <c r="AU202" i="123"/>
  <c r="AT202" i="123"/>
  <c r="AT217" i="123"/>
  <c r="C34" i="51"/>
  <c r="J142" i="123" s="1"/>
  <c r="J9" i="123"/>
  <c r="AQ151" i="123"/>
  <c r="AR150" i="123"/>
  <c r="AS150" i="123" s="1"/>
  <c r="I30" i="43"/>
  <c r="B42" i="123" s="1"/>
  <c r="B9" i="123"/>
  <c r="AR153" i="123"/>
  <c r="AS153" i="123" s="1"/>
  <c r="C29" i="46"/>
  <c r="E24" i="123" s="1"/>
  <c r="E8" i="123"/>
  <c r="C29" i="47"/>
  <c r="F24" i="123" s="1"/>
  <c r="F8" i="123"/>
  <c r="C36" i="52"/>
  <c r="K144" i="123" s="1"/>
  <c r="K9" i="123"/>
  <c r="C29" i="53"/>
  <c r="L24" i="123" s="1"/>
  <c r="L8" i="123"/>
  <c r="C34" i="54"/>
  <c r="M142" i="123" s="1"/>
  <c r="M9" i="123"/>
  <c r="C29" i="57"/>
  <c r="P24" i="123" s="1"/>
  <c r="P8" i="123"/>
  <c r="C29" i="59"/>
  <c r="R24" i="123" s="1"/>
  <c r="R8" i="123"/>
  <c r="I32" i="59"/>
  <c r="R44" i="123" s="1"/>
  <c r="R9" i="123"/>
  <c r="C29" i="60"/>
  <c r="S24" i="123" s="1"/>
  <c r="S8" i="123"/>
  <c r="C34" i="61"/>
  <c r="T142" i="123" s="1"/>
  <c r="T9" i="123"/>
  <c r="C36" i="65"/>
  <c r="X144" i="123" s="1"/>
  <c r="X9" i="123"/>
  <c r="C29" i="66"/>
  <c r="Y24" i="123" s="1"/>
  <c r="Y8" i="123"/>
  <c r="I20" i="66"/>
  <c r="Y32" i="123" s="1"/>
  <c r="Y9" i="123"/>
  <c r="C29" i="71"/>
  <c r="AD24" i="123" s="1"/>
  <c r="AD8" i="123"/>
  <c r="C29" i="74"/>
  <c r="AG24" i="123" s="1"/>
  <c r="AG8" i="123"/>
  <c r="I18" i="74"/>
  <c r="AG30" i="123" s="1"/>
  <c r="AG9" i="123"/>
  <c r="I44" i="79"/>
  <c r="AL56" i="123" s="1"/>
  <c r="AL9" i="123"/>
  <c r="C29" i="82"/>
  <c r="AO24" i="123" s="1"/>
  <c r="AO8" i="123"/>
  <c r="AT223" i="123"/>
  <c r="AT199" i="123"/>
  <c r="AR183" i="123"/>
  <c r="AS183" i="123" s="1"/>
  <c r="AR273" i="123"/>
  <c r="AS273" i="123" s="1"/>
  <c r="AR261" i="123"/>
  <c r="AS261" i="123" s="1"/>
  <c r="AR253" i="123"/>
  <c r="AS253" i="123" s="1"/>
  <c r="AR210" i="123"/>
  <c r="AS210" i="123" s="1"/>
  <c r="AQ200" i="123"/>
  <c r="AP206" i="123"/>
  <c r="AP221" i="123"/>
  <c r="AP197" i="123"/>
  <c r="AR193" i="123"/>
  <c r="AS193" i="123" s="1"/>
  <c r="AR185" i="123"/>
  <c r="AS185" i="123" s="1"/>
  <c r="AR177" i="123"/>
  <c r="AS177" i="123" s="1"/>
  <c r="AR270" i="123"/>
  <c r="AS270" i="123" s="1"/>
  <c r="AR259" i="123"/>
  <c r="AS259" i="123" s="1"/>
  <c r="AR251" i="123"/>
  <c r="AS251" i="123" s="1"/>
  <c r="AR223" i="123"/>
  <c r="AS223" i="123" s="1"/>
  <c r="AQ215" i="123"/>
  <c r="AQ207" i="123"/>
  <c r="AQ199" i="123"/>
  <c r="AQ191" i="123"/>
  <c r="AQ183" i="123"/>
  <c r="AP224" i="123"/>
  <c r="AP216" i="123"/>
  <c r="AP208" i="123"/>
  <c r="AR184" i="123"/>
  <c r="AS184" i="123" s="1"/>
  <c r="AR269" i="123"/>
  <c r="AS269" i="123" s="1"/>
  <c r="AR254" i="123"/>
  <c r="AS254" i="123" s="1"/>
  <c r="AR222" i="123"/>
  <c r="AS222" i="123" s="1"/>
  <c r="AQ206" i="123"/>
  <c r="AQ190" i="123"/>
  <c r="AR194" i="123"/>
  <c r="AS194" i="123" s="1"/>
  <c r="AQ204" i="123"/>
  <c r="AP198" i="123"/>
  <c r="AR206" i="123"/>
  <c r="AS206" i="123" s="1"/>
  <c r="I44" i="62"/>
  <c r="U56" i="123" s="1"/>
  <c r="U9" i="123"/>
  <c r="C29" i="69"/>
  <c r="AB24" i="123" s="1"/>
  <c r="AB8" i="123"/>
  <c r="C29" i="70"/>
  <c r="AC24" i="123" s="1"/>
  <c r="AC8" i="123"/>
  <c r="I21" i="70"/>
  <c r="AC33" i="123" s="1"/>
  <c r="AC9" i="123"/>
  <c r="C29" i="72"/>
  <c r="AE24" i="123" s="1"/>
  <c r="AE8" i="123"/>
  <c r="I22" i="73"/>
  <c r="AF34" i="123" s="1"/>
  <c r="AF9" i="123"/>
  <c r="C34" i="77"/>
  <c r="AJ142" i="123" s="1"/>
  <c r="AJ9" i="123"/>
  <c r="C29" i="78"/>
  <c r="AK24" i="123" s="1"/>
  <c r="AK8" i="123"/>
  <c r="C29" i="79"/>
  <c r="AL24" i="123" s="1"/>
  <c r="AL8" i="123"/>
  <c r="C34" i="80"/>
  <c r="AM142" i="123" s="1"/>
  <c r="AM9" i="123"/>
  <c r="AQ137" i="123"/>
  <c r="AR190" i="123"/>
  <c r="AS190" i="123" s="1"/>
  <c r="AP205" i="123"/>
  <c r="AP204" i="123"/>
  <c r="AR200" i="123"/>
  <c r="AS200" i="123" s="1"/>
  <c r="AP218" i="123"/>
  <c r="AQ184" i="123"/>
  <c r="AR196" i="123"/>
  <c r="AS196" i="123" s="1"/>
  <c r="AR180" i="123"/>
  <c r="AS180" i="123" s="1"/>
  <c r="AQ155" i="123"/>
  <c r="AR250" i="123"/>
  <c r="AS250" i="123" s="1"/>
  <c r="AQ210" i="123"/>
  <c r="AQ194" i="123"/>
  <c r="AQ178" i="123"/>
  <c r="AR186" i="123"/>
  <c r="AS186" i="123" s="1"/>
  <c r="C29" i="43"/>
  <c r="B24" i="123" s="1"/>
  <c r="B8" i="123"/>
  <c r="AR154" i="123"/>
  <c r="AS154" i="123" s="1"/>
  <c r="AR149" i="123"/>
  <c r="AS149" i="123" s="1"/>
  <c r="I24" i="44"/>
  <c r="C36" i="123" s="1"/>
  <c r="C9" i="123"/>
  <c r="I44" i="46"/>
  <c r="E56" i="123" s="1"/>
  <c r="E9" i="123"/>
  <c r="I18" i="47"/>
  <c r="F30" i="123" s="1"/>
  <c r="F9" i="123"/>
  <c r="C29" i="48"/>
  <c r="G24" i="123" s="1"/>
  <c r="G8" i="123"/>
  <c r="C29" i="49"/>
  <c r="H24" i="123" s="1"/>
  <c r="H8" i="123"/>
  <c r="I24" i="49"/>
  <c r="H36" i="123" s="1"/>
  <c r="H9" i="123"/>
  <c r="I24" i="50"/>
  <c r="I36" i="123" s="1"/>
  <c r="I9" i="123"/>
  <c r="C34" i="53"/>
  <c r="L142" i="123" s="1"/>
  <c r="L9" i="123"/>
  <c r="C29" i="56"/>
  <c r="O24" i="123" s="1"/>
  <c r="O8" i="123"/>
  <c r="C34" i="57"/>
  <c r="P142" i="123" s="1"/>
  <c r="P9" i="123"/>
  <c r="I20" i="60"/>
  <c r="S32" i="123" s="1"/>
  <c r="S9" i="123"/>
  <c r="C29" i="63"/>
  <c r="V24" i="123" s="1"/>
  <c r="V8" i="123"/>
  <c r="C36" i="63"/>
  <c r="V144" i="123" s="1"/>
  <c r="V9" i="123"/>
  <c r="C36" i="64"/>
  <c r="W144" i="123" s="1"/>
  <c r="W9" i="123"/>
  <c r="C29" i="65"/>
  <c r="X24" i="123" s="1"/>
  <c r="X8" i="123"/>
  <c r="I18" i="68"/>
  <c r="AA30" i="123" s="1"/>
  <c r="AA9" i="123"/>
  <c r="I25" i="69"/>
  <c r="AB37" i="123" s="1"/>
  <c r="AB9" i="123"/>
  <c r="C34" i="75"/>
  <c r="AH142" i="123" s="1"/>
  <c r="AH9" i="123"/>
  <c r="C34" i="76"/>
  <c r="AI142" i="123" s="1"/>
  <c r="AI9" i="123"/>
  <c r="C29" i="80"/>
  <c r="AM24" i="123" s="1"/>
  <c r="AM8" i="123"/>
  <c r="C34" i="81"/>
  <c r="AN142" i="123" s="1"/>
  <c r="AN9" i="123"/>
  <c r="AQ154" i="123"/>
  <c r="AP191" i="123"/>
  <c r="AR281" i="123"/>
  <c r="AS281" i="123" s="1"/>
  <c r="AR268" i="123"/>
  <c r="AS268" i="123" s="1"/>
  <c r="AR257" i="123"/>
  <c r="AS257" i="123" s="1"/>
  <c r="AR249" i="123"/>
  <c r="AS249" i="123" s="1"/>
  <c r="AR225" i="123"/>
  <c r="AS225" i="123" s="1"/>
  <c r="AQ205" i="123"/>
  <c r="AP222" i="123"/>
  <c r="AP201" i="123"/>
  <c r="AR201" i="123"/>
  <c r="AS201" i="123" s="1"/>
  <c r="AR189" i="123"/>
  <c r="AS189" i="123" s="1"/>
  <c r="AR181" i="123"/>
  <c r="AS181" i="123" s="1"/>
  <c r="AR265" i="123"/>
  <c r="AS265" i="123" s="1"/>
  <c r="AR255" i="123"/>
  <c r="AS255" i="123" s="1"/>
  <c r="AP227" i="123"/>
  <c r="AR219" i="123"/>
  <c r="AS219" i="123" s="1"/>
  <c r="AQ211" i="123"/>
  <c r="AQ203" i="123"/>
  <c r="AQ195" i="123"/>
  <c r="AQ187" i="123"/>
  <c r="AQ179" i="123"/>
  <c r="AP220" i="123"/>
  <c r="AP212" i="123"/>
  <c r="AR192" i="123"/>
  <c r="AS192" i="123" s="1"/>
  <c r="AR176" i="123"/>
  <c r="AS176" i="123" s="1"/>
  <c r="AR283" i="123"/>
  <c r="AS283" i="123" s="1"/>
  <c r="AR258" i="123"/>
  <c r="AS258" i="123" s="1"/>
  <c r="AQ214" i="123"/>
  <c r="AQ198" i="123"/>
  <c r="AQ182" i="123"/>
  <c r="AR202" i="123"/>
  <c r="AS202" i="123" s="1"/>
  <c r="AR178" i="123"/>
  <c r="AS178" i="123" s="1"/>
  <c r="AQ216" i="123"/>
  <c r="AP200" i="123"/>
  <c r="AR275" i="123"/>
  <c r="AS275" i="123" s="1"/>
  <c r="AP214" i="123"/>
  <c r="AQ196" i="123"/>
  <c r="C29" i="51"/>
  <c r="J24" i="123" s="1"/>
  <c r="J8" i="123"/>
  <c r="C34" i="55"/>
  <c r="N142" i="123" s="1"/>
  <c r="N9" i="123"/>
  <c r="I44" i="58"/>
  <c r="Q56" i="123" s="1"/>
  <c r="Q9" i="123"/>
  <c r="AQ153" i="123"/>
  <c r="AR152" i="123"/>
  <c r="AS152" i="123" s="1"/>
  <c r="C29" i="44"/>
  <c r="C24" i="123" s="1"/>
  <c r="C8" i="123"/>
  <c r="AR136" i="123"/>
  <c r="AS136" i="123" s="1"/>
  <c r="AR138" i="123"/>
  <c r="AS138" i="123" s="1"/>
  <c r="C29" i="45"/>
  <c r="D24" i="123" s="1"/>
  <c r="D8" i="123"/>
  <c r="I22" i="45"/>
  <c r="D34" i="123" s="1"/>
  <c r="D9" i="123"/>
  <c r="C36" i="48"/>
  <c r="G144" i="123" s="1"/>
  <c r="G9" i="123"/>
  <c r="C29" i="50"/>
  <c r="I24" i="123" s="1"/>
  <c r="I8" i="123"/>
  <c r="C29" i="52"/>
  <c r="K24" i="123" s="1"/>
  <c r="K8" i="123"/>
  <c r="C29" i="54"/>
  <c r="M24" i="123" s="1"/>
  <c r="M8" i="123"/>
  <c r="C29" i="55"/>
  <c r="N24" i="123" s="1"/>
  <c r="N8" i="123"/>
  <c r="I17" i="56"/>
  <c r="O29" i="123" s="1"/>
  <c r="O9" i="123"/>
  <c r="C29" i="58"/>
  <c r="Q24" i="123" s="1"/>
  <c r="Q8" i="123"/>
  <c r="C29" i="61"/>
  <c r="T24" i="123" s="1"/>
  <c r="T8" i="123"/>
  <c r="C29" i="62"/>
  <c r="U24" i="123" s="1"/>
  <c r="U8" i="123"/>
  <c r="C29" i="64"/>
  <c r="W24" i="123" s="1"/>
  <c r="W8" i="123"/>
  <c r="C29" i="67"/>
  <c r="Z24" i="123" s="1"/>
  <c r="Z8" i="123"/>
  <c r="I24" i="67"/>
  <c r="Z36" i="123" s="1"/>
  <c r="Z9" i="123"/>
  <c r="C29" i="68"/>
  <c r="AA24" i="123" s="1"/>
  <c r="AA8" i="123"/>
  <c r="C34" i="71"/>
  <c r="AD142" i="123" s="1"/>
  <c r="AD9" i="123"/>
  <c r="I17" i="72"/>
  <c r="AE29" i="123" s="1"/>
  <c r="AE9" i="123"/>
  <c r="C29" i="73"/>
  <c r="AF24" i="123" s="1"/>
  <c r="AF8" i="123"/>
  <c r="C29" i="75"/>
  <c r="AH24" i="123" s="1"/>
  <c r="AH8" i="123"/>
  <c r="C29" i="76"/>
  <c r="AI24" i="123" s="1"/>
  <c r="AI8" i="123"/>
  <c r="C29" i="77"/>
  <c r="AJ24" i="123" s="1"/>
  <c r="AJ8" i="123"/>
  <c r="I28" i="78"/>
  <c r="AK40" i="123" s="1"/>
  <c r="AK9" i="123"/>
  <c r="C29" i="81"/>
  <c r="AN24" i="123" s="1"/>
  <c r="AN8" i="123"/>
  <c r="C34" i="82"/>
  <c r="AO142" i="123" s="1"/>
  <c r="AO9" i="123"/>
  <c r="AQ150" i="123"/>
  <c r="AP219" i="123"/>
  <c r="AP211" i="123"/>
  <c r="AP203" i="123"/>
  <c r="AR215" i="123"/>
  <c r="AS215" i="123" s="1"/>
  <c r="AR207" i="123"/>
  <c r="AS207" i="123" s="1"/>
  <c r="AR199" i="123"/>
  <c r="AS199" i="123" s="1"/>
  <c r="AQ213" i="123"/>
  <c r="AQ193" i="123"/>
  <c r="AQ185" i="123"/>
  <c r="AR155" i="123"/>
  <c r="AS155" i="123" s="1"/>
  <c r="AR182" i="123"/>
  <c r="AS182" i="123" s="1"/>
  <c r="AQ208" i="123"/>
  <c r="AP225" i="123"/>
  <c r="AP209" i="123"/>
  <c r="AR213" i="123"/>
  <c r="AS213" i="123" s="1"/>
  <c r="AR197" i="123"/>
  <c r="AS197" i="123" s="1"/>
  <c r="AP196" i="123"/>
  <c r="AR216" i="123"/>
  <c r="AS216" i="123" s="1"/>
  <c r="AR188" i="123"/>
  <c r="AS188" i="123" s="1"/>
  <c r="AR218" i="123"/>
  <c r="AS218" i="123" s="1"/>
  <c r="AQ202" i="123"/>
  <c r="AQ186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46" i="123"/>
  <c r="AU246" i="123"/>
  <c r="AU228" i="123"/>
  <c r="AT228" i="123"/>
  <c r="AP172" i="123"/>
  <c r="AU235" i="123"/>
  <c r="AT235" i="123"/>
  <c r="AT238" i="123"/>
  <c r="AU238" i="123"/>
  <c r="AU237" i="123"/>
  <c r="AT237" i="123"/>
  <c r="AT195" i="123"/>
  <c r="AU195" i="123"/>
  <c r="AT191" i="123"/>
  <c r="AU191" i="123"/>
  <c r="AT187" i="123"/>
  <c r="AU187" i="123"/>
  <c r="AT183" i="123"/>
  <c r="AU183" i="123"/>
  <c r="AT179" i="123"/>
  <c r="AU179" i="123"/>
  <c r="AU21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32" i="123"/>
  <c r="AU232" i="123"/>
  <c r="AU239" i="123"/>
  <c r="AT239" i="123"/>
  <c r="AT243" i="123"/>
  <c r="AT242" i="123" s="1"/>
  <c r="AT160" i="123" s="1"/>
  <c r="AU243" i="123"/>
  <c r="AU242" i="123" s="1"/>
  <c r="AU160" i="123" s="1"/>
  <c r="AU241" i="123"/>
  <c r="AT241" i="123"/>
  <c r="AU194" i="123"/>
  <c r="AT194" i="123"/>
  <c r="AU190" i="123"/>
  <c r="AT190" i="123"/>
  <c r="AU186" i="123"/>
  <c r="AT186" i="123"/>
  <c r="AU182" i="123"/>
  <c r="AT182" i="123"/>
  <c r="AU178" i="123"/>
  <c r="AT178" i="123"/>
  <c r="AU20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T236" i="123"/>
  <c r="AU236" i="123"/>
  <c r="AU245" i="123"/>
  <c r="AU244" i="123" s="1"/>
  <c r="AU161" i="123" s="1"/>
  <c r="AT245" i="123"/>
  <c r="AT244" i="123" s="1"/>
  <c r="AT161" i="123" s="1"/>
  <c r="AT230" i="123"/>
  <c r="AU230" i="123"/>
  <c r="AU226" i="123"/>
  <c r="AT226" i="123"/>
  <c r="AT193" i="123"/>
  <c r="AU193" i="123"/>
  <c r="AT189" i="123"/>
  <c r="AU189" i="123"/>
  <c r="AT185" i="123"/>
  <c r="AU185" i="123"/>
  <c r="AT181" i="123"/>
  <c r="AU181" i="123"/>
  <c r="AT177" i="123"/>
  <c r="AU177" i="123"/>
  <c r="AT203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0" i="123"/>
  <c r="AU240" i="123"/>
  <c r="AU231" i="123"/>
  <c r="AT231" i="123"/>
  <c r="AT234" i="123"/>
  <c r="AU234" i="123"/>
  <c r="AU233" i="123"/>
  <c r="AT233" i="123"/>
  <c r="AU192" i="123"/>
  <c r="AT192" i="123"/>
  <c r="AU188" i="123"/>
  <c r="AT188" i="123"/>
  <c r="AU184" i="123"/>
  <c r="AT184" i="123"/>
  <c r="AU180" i="123"/>
  <c r="AT180" i="123"/>
  <c r="AU176" i="123"/>
  <c r="AT176" i="123"/>
  <c r="AT216" i="123"/>
  <c r="D22" i="82"/>
  <c r="I99" i="82"/>
  <c r="AO111" i="123" s="1"/>
  <c r="C16" i="82"/>
  <c r="AO11" i="123" s="1"/>
  <c r="I94" i="82"/>
  <c r="AO106" i="123" s="1"/>
  <c r="C18" i="82"/>
  <c r="AO13" i="123" s="1"/>
  <c r="I90" i="82"/>
  <c r="AO102" i="123" s="1"/>
  <c r="C33" i="82"/>
  <c r="AO141" i="123" s="1"/>
  <c r="I86" i="82"/>
  <c r="AO98" i="123" s="1"/>
  <c r="I116" i="82"/>
  <c r="AO128" i="123" s="1"/>
  <c r="I51" i="82"/>
  <c r="AO63" i="123" s="1"/>
  <c r="I122" i="82"/>
  <c r="AO134" i="123" s="1"/>
  <c r="I98" i="82"/>
  <c r="AO110" i="123" s="1"/>
  <c r="I80" i="82"/>
  <c r="AO92" i="123" s="1"/>
  <c r="C37" i="82"/>
  <c r="AO145" i="123" s="1"/>
  <c r="I44" i="82"/>
  <c r="AO56" i="123" s="1"/>
  <c r="I35" i="82"/>
  <c r="AO47" i="123" s="1"/>
  <c r="I62" i="82"/>
  <c r="AO74" i="123" s="1"/>
  <c r="I39" i="82"/>
  <c r="AO51" i="123" s="1"/>
  <c r="I96" i="82"/>
  <c r="AO108" i="123" s="1"/>
  <c r="E16" i="82"/>
  <c r="I114" i="82"/>
  <c r="AO126" i="123" s="1"/>
  <c r="C26" i="82"/>
  <c r="AO21" i="123" s="1"/>
  <c r="I104" i="82"/>
  <c r="AO116" i="123" s="1"/>
  <c r="I67" i="82"/>
  <c r="AO79" i="123" s="1"/>
  <c r="I66" i="82"/>
  <c r="AO78" i="123" s="1"/>
  <c r="I47" i="82"/>
  <c r="AO59" i="123" s="1"/>
  <c r="I28" i="82"/>
  <c r="AO40" i="123" s="1"/>
  <c r="I64" i="82"/>
  <c r="AO76" i="123" s="1"/>
  <c r="I109" i="82"/>
  <c r="AO121" i="123" s="1"/>
  <c r="I79" i="82"/>
  <c r="AO91" i="123" s="1"/>
  <c r="C36" i="82"/>
  <c r="AO144" i="123" s="1"/>
  <c r="I95" i="82"/>
  <c r="AO107" i="123" s="1"/>
  <c r="I63" i="82"/>
  <c r="AO75" i="123" s="1"/>
  <c r="I27" i="82"/>
  <c r="AO39" i="123" s="1"/>
  <c r="C25" i="82"/>
  <c r="AO20" i="123" s="1"/>
  <c r="I50" i="82"/>
  <c r="AO62" i="123" s="1"/>
  <c r="I24" i="82"/>
  <c r="AO36" i="123" s="1"/>
  <c r="I118" i="82"/>
  <c r="AO130" i="123" s="1"/>
  <c r="I48" i="82"/>
  <c r="AO60" i="123" s="1"/>
  <c r="I40" i="82"/>
  <c r="AO52" i="123" s="1"/>
  <c r="D16" i="82"/>
  <c r="E20" i="82"/>
  <c r="C28" i="82"/>
  <c r="AO23" i="123" s="1"/>
  <c r="I81" i="82"/>
  <c r="AO93" i="123" s="1"/>
  <c r="I25" i="82"/>
  <c r="AO37" i="123" s="1"/>
  <c r="I33" i="82"/>
  <c r="AO45" i="123" s="1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C35" i="82"/>
  <c r="AO143" i="123" s="1"/>
  <c r="C17" i="82"/>
  <c r="AO12" i="123" s="1"/>
  <c r="I75" i="82"/>
  <c r="AO87" i="123" s="1"/>
  <c r="D17" i="82"/>
  <c r="I58" i="82"/>
  <c r="AO70" i="123" s="1"/>
  <c r="I42" i="82"/>
  <c r="AO54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E17" i="82"/>
  <c r="I100" i="82"/>
  <c r="AO112" i="123" s="1"/>
  <c r="I87" i="82"/>
  <c r="AO99" i="123" s="1"/>
  <c r="I68" i="82"/>
  <c r="AO80" i="123" s="1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38" i="82"/>
  <c r="AO50" i="123" s="1"/>
  <c r="I26" i="82"/>
  <c r="AO38" i="123" s="1"/>
  <c r="D23" i="82"/>
  <c r="C23" i="82"/>
  <c r="AO18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D20" i="82"/>
  <c r="I76" i="82"/>
  <c r="AO88" i="123" s="1"/>
  <c r="I59" i="82"/>
  <c r="AO71" i="123" s="1"/>
  <c r="I31" i="82"/>
  <c r="AO43" i="123" s="1"/>
  <c r="I23" i="82"/>
  <c r="AO35" i="123" s="1"/>
  <c r="C38" i="82"/>
  <c r="AO146" i="123" s="1"/>
  <c r="C21" i="82"/>
  <c r="AO16" i="123" s="1"/>
  <c r="I71" i="82"/>
  <c r="AO83" i="123" s="1"/>
  <c r="I54" i="82"/>
  <c r="AO66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4" i="82"/>
  <c r="AO46" i="123" s="1"/>
  <c r="I18" i="82"/>
  <c r="AO30" i="123" s="1"/>
  <c r="E19" i="81"/>
  <c r="I94" i="81"/>
  <c r="AN106" i="123" s="1"/>
  <c r="I92" i="81"/>
  <c r="AN104" i="123" s="1"/>
  <c r="C16" i="81"/>
  <c r="AN11" i="123" s="1"/>
  <c r="I122" i="81"/>
  <c r="AN134" i="123" s="1"/>
  <c r="I114" i="81"/>
  <c r="AN126" i="123" s="1"/>
  <c r="I79" i="81"/>
  <c r="AN91" i="123" s="1"/>
  <c r="C36" i="81"/>
  <c r="AN144" i="123" s="1"/>
  <c r="I81" i="81"/>
  <c r="AN93" i="123" s="1"/>
  <c r="C18" i="81"/>
  <c r="AN13" i="123" s="1"/>
  <c r="I77" i="81"/>
  <c r="AN89" i="123" s="1"/>
  <c r="I90" i="81"/>
  <c r="AN102" i="123" s="1"/>
  <c r="I100" i="81"/>
  <c r="AN112" i="123" s="1"/>
  <c r="I48" i="81"/>
  <c r="AN60" i="123" s="1"/>
  <c r="I40" i="81"/>
  <c r="AN52" i="123" s="1"/>
  <c r="I33" i="81"/>
  <c r="AN45" i="123" s="1"/>
  <c r="I109" i="81"/>
  <c r="AN121" i="123" s="1"/>
  <c r="C26" i="81"/>
  <c r="AN21" i="123" s="1"/>
  <c r="I96" i="81"/>
  <c r="AN108" i="123" s="1"/>
  <c r="I64" i="81"/>
  <c r="AN76" i="123" s="1"/>
  <c r="I98" i="81"/>
  <c r="AN110" i="123" s="1"/>
  <c r="C33" i="81"/>
  <c r="AN141" i="123" s="1"/>
  <c r="I111" i="81"/>
  <c r="AN123" i="123" s="1"/>
  <c r="I87" i="81"/>
  <c r="AN99" i="123" s="1"/>
  <c r="I60" i="81"/>
  <c r="AN72" i="123" s="1"/>
  <c r="I29" i="81"/>
  <c r="AN41" i="123" s="1"/>
  <c r="E23" i="81"/>
  <c r="E20" i="81"/>
  <c r="E16" i="81"/>
  <c r="D16" i="81"/>
  <c r="I102" i="81"/>
  <c r="AN114" i="123" s="1"/>
  <c r="I84" i="81"/>
  <c r="AN96" i="123" s="1"/>
  <c r="C22" i="81"/>
  <c r="AN17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I17" i="81"/>
  <c r="AN29" i="123" s="1"/>
  <c r="C21" i="81"/>
  <c r="AN16" i="123" s="1"/>
  <c r="I112" i="81"/>
  <c r="AN124" i="123" s="1"/>
  <c r="I93" i="81"/>
  <c r="AN105" i="123" s="1"/>
  <c r="I74" i="81"/>
  <c r="AN86" i="123" s="1"/>
  <c r="I57" i="81"/>
  <c r="AN69" i="123" s="1"/>
  <c r="I30" i="81"/>
  <c r="AN42" i="123" s="1"/>
  <c r="I22" i="81"/>
  <c r="AN34" i="123" s="1"/>
  <c r="C28" i="81"/>
  <c r="AN23" i="123" s="1"/>
  <c r="I120" i="81"/>
  <c r="AN132" i="123" s="1"/>
  <c r="I95" i="81"/>
  <c r="AN107" i="123" s="1"/>
  <c r="I76" i="81"/>
  <c r="AN88" i="123" s="1"/>
  <c r="I59" i="81"/>
  <c r="AN71" i="123" s="1"/>
  <c r="I31" i="81"/>
  <c r="AN43" i="123" s="1"/>
  <c r="I23" i="81"/>
  <c r="AN35" i="123" s="1"/>
  <c r="C39" i="81"/>
  <c r="AN147" i="123" s="1"/>
  <c r="I116" i="81"/>
  <c r="AN128" i="123" s="1"/>
  <c r="E17" i="81"/>
  <c r="I62" i="81"/>
  <c r="AN74" i="123" s="1"/>
  <c r="I47" i="81"/>
  <c r="AN59" i="123" s="1"/>
  <c r="I28" i="81"/>
  <c r="AN40" i="123" s="1"/>
  <c r="I68" i="81"/>
  <c r="AN80" i="123" s="1"/>
  <c r="I52" i="81"/>
  <c r="AN64" i="123" s="1"/>
  <c r="I25" i="81"/>
  <c r="AN37" i="123" s="1"/>
  <c r="C38" i="81"/>
  <c r="AN146" i="123" s="1"/>
  <c r="C17" i="81"/>
  <c r="AN12" i="123" s="1"/>
  <c r="I107" i="81"/>
  <c r="AN119" i="123" s="1"/>
  <c r="I89" i="81"/>
  <c r="AN101" i="123" s="1"/>
  <c r="I69" i="81"/>
  <c r="AN81" i="123" s="1"/>
  <c r="I53" i="81"/>
  <c r="AN65" i="123" s="1"/>
  <c r="I46" i="81"/>
  <c r="AN58" i="123" s="1"/>
  <c r="I41" i="81"/>
  <c r="AN53" i="123" s="1"/>
  <c r="C24" i="81"/>
  <c r="AN19" i="123" s="1"/>
  <c r="I110" i="81"/>
  <c r="AN122" i="123" s="1"/>
  <c r="I91" i="81"/>
  <c r="AN103" i="123" s="1"/>
  <c r="I72" i="81"/>
  <c r="AN84" i="123" s="1"/>
  <c r="I55" i="81"/>
  <c r="AN67" i="123" s="1"/>
  <c r="C27" i="81"/>
  <c r="AN22" i="123" s="1"/>
  <c r="I66" i="81"/>
  <c r="AN78" i="123" s="1"/>
  <c r="I50" i="81"/>
  <c r="AN62" i="123" s="1"/>
  <c r="I39" i="81"/>
  <c r="AN51" i="123" s="1"/>
  <c r="I24" i="81"/>
  <c r="AN36" i="123" s="1"/>
  <c r="D23" i="81"/>
  <c r="C35" i="81"/>
  <c r="AN143" i="123" s="1"/>
  <c r="I101" i="81"/>
  <c r="AN113" i="123" s="1"/>
  <c r="I82" i="81"/>
  <c r="AN94" i="123" s="1"/>
  <c r="I65" i="81"/>
  <c r="AN77" i="123" s="1"/>
  <c r="I34" i="81"/>
  <c r="AN46" i="123" s="1"/>
  <c r="I26" i="81"/>
  <c r="AN38" i="123" s="1"/>
  <c r="I18" i="81"/>
  <c r="AN30" i="123" s="1"/>
  <c r="C20" i="81"/>
  <c r="AN15" i="123" s="1"/>
  <c r="I104" i="81"/>
  <c r="AN116" i="123" s="1"/>
  <c r="I86" i="81"/>
  <c r="AN98" i="123" s="1"/>
  <c r="I67" i="81"/>
  <c r="AN79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71" i="81"/>
  <c r="AN83" i="123" s="1"/>
  <c r="I54" i="81"/>
  <c r="AN66" i="123" s="1"/>
  <c r="I45" i="81"/>
  <c r="AN57" i="123" s="1"/>
  <c r="I36" i="81"/>
  <c r="AN48" i="123" s="1"/>
  <c r="I20" i="81"/>
  <c r="AN32" i="123" s="1"/>
  <c r="D20" i="81"/>
  <c r="C25" i="81"/>
  <c r="AN20" i="123" s="1"/>
  <c r="I118" i="81"/>
  <c r="AN130" i="123" s="1"/>
  <c r="I97" i="81"/>
  <c r="AN109" i="123" s="1"/>
  <c r="I78" i="81"/>
  <c r="AN90" i="123" s="1"/>
  <c r="I61" i="81"/>
  <c r="AN73" i="123" s="1"/>
  <c r="I49" i="81"/>
  <c r="AN61" i="123" s="1"/>
  <c r="I43" i="81"/>
  <c r="AN55" i="123" s="1"/>
  <c r="I38" i="81"/>
  <c r="AN50" i="123" s="1"/>
  <c r="C37" i="81"/>
  <c r="AN145" i="123" s="1"/>
  <c r="I99" i="81"/>
  <c r="AN111" i="123" s="1"/>
  <c r="I80" i="81"/>
  <c r="AN92" i="123" s="1"/>
  <c r="I63" i="81"/>
  <c r="AN75" i="123" s="1"/>
  <c r="I51" i="81"/>
  <c r="AN63" i="123" s="1"/>
  <c r="C19" i="81"/>
  <c r="AN14" i="123" s="1"/>
  <c r="I75" i="81"/>
  <c r="AN87" i="123" s="1"/>
  <c r="D17" i="81"/>
  <c r="I58" i="81"/>
  <c r="AN70" i="123" s="1"/>
  <c r="I42" i="81"/>
  <c r="AN54" i="123" s="1"/>
  <c r="I32" i="81"/>
  <c r="AN44" i="123" s="1"/>
  <c r="I109" i="80"/>
  <c r="AM121" i="123" s="1"/>
  <c r="E23" i="80"/>
  <c r="I46" i="80"/>
  <c r="AM58" i="123" s="1"/>
  <c r="I90" i="80"/>
  <c r="AM102" i="123" s="1"/>
  <c r="C26" i="80"/>
  <c r="AM21" i="123" s="1"/>
  <c r="I102" i="80"/>
  <c r="AM114" i="123" s="1"/>
  <c r="I56" i="80"/>
  <c r="AM68" i="123" s="1"/>
  <c r="I78" i="80"/>
  <c r="AM90" i="123" s="1"/>
  <c r="I84" i="80"/>
  <c r="AM96" i="123" s="1"/>
  <c r="C33" i="80"/>
  <c r="AM141" i="123" s="1"/>
  <c r="I100" i="80"/>
  <c r="AM112" i="123" s="1"/>
  <c r="C28" i="80"/>
  <c r="AM23" i="123" s="1"/>
  <c r="I66" i="80"/>
  <c r="AM78" i="123" s="1"/>
  <c r="I110" i="80"/>
  <c r="AM122" i="123" s="1"/>
  <c r="C16" i="80"/>
  <c r="AM11" i="123" s="1"/>
  <c r="E20" i="80"/>
  <c r="I114" i="80"/>
  <c r="AM126" i="123" s="1"/>
  <c r="I94" i="80"/>
  <c r="AM106" i="123" s="1"/>
  <c r="I75" i="80"/>
  <c r="AM87" i="123" s="1"/>
  <c r="C36" i="80"/>
  <c r="AM144" i="123" s="1"/>
  <c r="I62" i="80"/>
  <c r="AM74" i="123" s="1"/>
  <c r="C35" i="80"/>
  <c r="AM143" i="123" s="1"/>
  <c r="I106" i="80"/>
  <c r="AM118" i="123" s="1"/>
  <c r="I68" i="80"/>
  <c r="AM80" i="123" s="1"/>
  <c r="I97" i="80"/>
  <c r="AM109" i="123" s="1"/>
  <c r="C27" i="80"/>
  <c r="AM22" i="123" s="1"/>
  <c r="I55" i="80"/>
  <c r="AM67" i="123" s="1"/>
  <c r="I33" i="80"/>
  <c r="AM45" i="123" s="1"/>
  <c r="I22" i="80"/>
  <c r="AM34" i="123" s="1"/>
  <c r="C17" i="80"/>
  <c r="AM12" i="123" s="1"/>
  <c r="I87" i="80"/>
  <c r="AM99" i="123" s="1"/>
  <c r="I52" i="80"/>
  <c r="AM64" i="123" s="1"/>
  <c r="I61" i="80"/>
  <c r="AM73" i="123" s="1"/>
  <c r="I91" i="80"/>
  <c r="AM103" i="123" s="1"/>
  <c r="I43" i="80"/>
  <c r="AM55" i="123" s="1"/>
  <c r="I122" i="80"/>
  <c r="AM134" i="123" s="1"/>
  <c r="I98" i="80"/>
  <c r="AM110" i="123" s="1"/>
  <c r="I79" i="80"/>
  <c r="AM91" i="123" s="1"/>
  <c r="C22" i="80"/>
  <c r="AM17" i="123" s="1"/>
  <c r="I50" i="80"/>
  <c r="AM62" i="123" s="1"/>
  <c r="I30" i="80"/>
  <c r="AM42" i="123" s="1"/>
  <c r="I73" i="80"/>
  <c r="AM85" i="123" s="1"/>
  <c r="I120" i="80"/>
  <c r="AM132" i="123" s="1"/>
  <c r="I45" i="80"/>
  <c r="AM57" i="123" s="1"/>
  <c r="I72" i="80"/>
  <c r="AM84" i="123" s="1"/>
  <c r="D23" i="80"/>
  <c r="D17" i="80"/>
  <c r="I58" i="80"/>
  <c r="AM70" i="123" s="1"/>
  <c r="I42" i="80"/>
  <c r="AM54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E16" i="80"/>
  <c r="C20" i="80"/>
  <c r="AM15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D16" i="80"/>
  <c r="C19" i="80"/>
  <c r="AM14" i="123" s="1"/>
  <c r="I99" i="80"/>
  <c r="AM111" i="123" s="1"/>
  <c r="I80" i="80"/>
  <c r="AM92" i="123" s="1"/>
  <c r="I63" i="80"/>
  <c r="AM75" i="123" s="1"/>
  <c r="I47" i="80"/>
  <c r="AM59" i="123" s="1"/>
  <c r="I39" i="80"/>
  <c r="AM51" i="123" s="1"/>
  <c r="I25" i="80"/>
  <c r="AM37" i="123" s="1"/>
  <c r="E17" i="80"/>
  <c r="I40" i="80"/>
  <c r="AM52" i="123" s="1"/>
  <c r="I31" i="80"/>
  <c r="AM43" i="123" s="1"/>
  <c r="I23" i="80"/>
  <c r="AM35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1" i="80"/>
  <c r="AM33" i="123" s="1"/>
  <c r="D20" i="80"/>
  <c r="C18" i="80"/>
  <c r="AM13" i="123" s="1"/>
  <c r="I71" i="80"/>
  <c r="AM83" i="123" s="1"/>
  <c r="I54" i="80"/>
  <c r="AM66" i="123" s="1"/>
  <c r="I38" i="80"/>
  <c r="AM50" i="123" s="1"/>
  <c r="I34" i="80"/>
  <c r="AM46" i="123" s="1"/>
  <c r="I26" i="80"/>
  <c r="AM38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29" i="80"/>
  <c r="AM41" i="123" s="1"/>
  <c r="I17" i="80"/>
  <c r="AM29" i="123" s="1"/>
  <c r="I73" i="79"/>
  <c r="AL85" i="123" s="1"/>
  <c r="I53" i="79"/>
  <c r="AL65" i="123" s="1"/>
  <c r="C38" i="79"/>
  <c r="AL146" i="123" s="1"/>
  <c r="I107" i="79"/>
  <c r="AL119" i="123" s="1"/>
  <c r="I94" i="79"/>
  <c r="AL106" i="123" s="1"/>
  <c r="C22" i="79"/>
  <c r="AL17" i="123" s="1"/>
  <c r="I32" i="79"/>
  <c r="AL44" i="123" s="1"/>
  <c r="I93" i="79"/>
  <c r="AL105" i="123" s="1"/>
  <c r="D23" i="79"/>
  <c r="I114" i="79"/>
  <c r="AL126" i="123" s="1"/>
  <c r="I80" i="79"/>
  <c r="AL92" i="123" s="1"/>
  <c r="I24" i="79"/>
  <c r="AL36" i="123" s="1"/>
  <c r="C21" i="79"/>
  <c r="AL16" i="123" s="1"/>
  <c r="D22" i="79"/>
  <c r="E23" i="79"/>
  <c r="I39" i="79"/>
  <c r="AL51" i="123" s="1"/>
  <c r="I112" i="79"/>
  <c r="AL124" i="123" s="1"/>
  <c r="I62" i="79"/>
  <c r="AL74" i="123" s="1"/>
  <c r="I33" i="79"/>
  <c r="AL45" i="123" s="1"/>
  <c r="E20" i="79"/>
  <c r="I56" i="79"/>
  <c r="AL68" i="123" s="1"/>
  <c r="E16" i="79"/>
  <c r="I109" i="79"/>
  <c r="AL121" i="123" s="1"/>
  <c r="I90" i="79"/>
  <c r="AL102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50" i="79"/>
  <c r="AL62" i="123" s="1"/>
  <c r="I45" i="79"/>
  <c r="AL57" i="123" s="1"/>
  <c r="C35" i="79"/>
  <c r="AL143" i="123" s="1"/>
  <c r="C17" i="79"/>
  <c r="AL12" i="123" s="1"/>
  <c r="I86" i="79"/>
  <c r="AL98" i="123" s="1"/>
  <c r="I77" i="79"/>
  <c r="AL89" i="123" s="1"/>
  <c r="I48" i="79"/>
  <c r="AL60" i="123" s="1"/>
  <c r="I29" i="79"/>
  <c r="AL41" i="123" s="1"/>
  <c r="I17" i="79"/>
  <c r="AL29" i="123" s="1"/>
  <c r="C20" i="79"/>
  <c r="AL15" i="123" s="1"/>
  <c r="I84" i="79"/>
  <c r="AL96" i="123" s="1"/>
  <c r="I78" i="79"/>
  <c r="AL90" i="123" s="1"/>
  <c r="I54" i="79"/>
  <c r="AL66" i="123" s="1"/>
  <c r="I49" i="79"/>
  <c r="AL61" i="123" s="1"/>
  <c r="I34" i="79"/>
  <c r="AL46" i="123" s="1"/>
  <c r="I18" i="79"/>
  <c r="AL30" i="123" s="1"/>
  <c r="C23" i="79"/>
  <c r="AL18" i="123" s="1"/>
  <c r="I106" i="79"/>
  <c r="AL118" i="123" s="1"/>
  <c r="I82" i="79"/>
  <c r="AL94" i="123" s="1"/>
  <c r="E17" i="79"/>
  <c r="I31" i="79"/>
  <c r="AL43" i="123" s="1"/>
  <c r="I23" i="79"/>
  <c r="AL35" i="123" s="1"/>
  <c r="D20" i="79"/>
  <c r="C16" i="79"/>
  <c r="AL11" i="123" s="1"/>
  <c r="I102" i="79"/>
  <c r="AL114" i="123" s="1"/>
  <c r="C33" i="79"/>
  <c r="AL141" i="123" s="1"/>
  <c r="I92" i="79"/>
  <c r="AL104" i="123" s="1"/>
  <c r="I63" i="79"/>
  <c r="AL75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104" i="79"/>
  <c r="AL116" i="123" s="1"/>
  <c r="I79" i="79"/>
  <c r="AL91" i="123" s="1"/>
  <c r="I74" i="79"/>
  <c r="AL86" i="123" s="1"/>
  <c r="I40" i="79"/>
  <c r="AL52" i="123" s="1"/>
  <c r="I25" i="79"/>
  <c r="AL37" i="123" s="1"/>
  <c r="C37" i="79"/>
  <c r="AL145" i="123" s="1"/>
  <c r="I100" i="79"/>
  <c r="AL112" i="123" s="1"/>
  <c r="I72" i="79"/>
  <c r="AL84" i="123" s="1"/>
  <c r="I64" i="79"/>
  <c r="AL76" i="123" s="1"/>
  <c r="I46" i="79"/>
  <c r="AL58" i="123" s="1"/>
  <c r="I41" i="79"/>
  <c r="AL53" i="123" s="1"/>
  <c r="I30" i="79"/>
  <c r="AL42" i="123" s="1"/>
  <c r="C39" i="79"/>
  <c r="AL147" i="123" s="1"/>
  <c r="C19" i="79"/>
  <c r="AL14" i="123" s="1"/>
  <c r="I101" i="79"/>
  <c r="AL113" i="123" s="1"/>
  <c r="I76" i="79"/>
  <c r="AL88" i="123" s="1"/>
  <c r="I68" i="79"/>
  <c r="AL80" i="123" s="1"/>
  <c r="I52" i="79"/>
  <c r="AL64" i="123" s="1"/>
  <c r="I122" i="79"/>
  <c r="AL134" i="123" s="1"/>
  <c r="I98" i="79"/>
  <c r="AL110" i="123" s="1"/>
  <c r="C26" i="79"/>
  <c r="AL21" i="123" s="1"/>
  <c r="I111" i="79"/>
  <c r="AL123" i="123" s="1"/>
  <c r="I89" i="79"/>
  <c r="AL101" i="123" s="1"/>
  <c r="I58" i="79"/>
  <c r="AL70" i="123" s="1"/>
  <c r="I47" i="79"/>
  <c r="AL59" i="123" s="1"/>
  <c r="D16" i="79"/>
  <c r="C25" i="79"/>
  <c r="AL20" i="123" s="1"/>
  <c r="I118" i="79"/>
  <c r="AL130" i="123" s="1"/>
  <c r="I96" i="79"/>
  <c r="AL108" i="123" s="1"/>
  <c r="I67" i="79"/>
  <c r="AL79" i="123" s="1"/>
  <c r="I60" i="79"/>
  <c r="AL72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66" i="79"/>
  <c r="AL78" i="123" s="1"/>
  <c r="I61" i="79"/>
  <c r="AL73" i="123" s="1"/>
  <c r="I51" i="79"/>
  <c r="AL63" i="123" s="1"/>
  <c r="I38" i="79"/>
  <c r="AL50" i="123" s="1"/>
  <c r="I26" i="79"/>
  <c r="AL38" i="123" s="1"/>
  <c r="C34" i="79"/>
  <c r="AL142" i="123" s="1"/>
  <c r="I116" i="79"/>
  <c r="AL128" i="123" s="1"/>
  <c r="I95" i="79"/>
  <c r="AL107" i="123" s="1"/>
  <c r="I71" i="79"/>
  <c r="AL83" i="123" s="1"/>
  <c r="I65" i="79"/>
  <c r="AL77" i="123" s="1"/>
  <c r="I35" i="79"/>
  <c r="AL47" i="123" s="1"/>
  <c r="I27" i="79"/>
  <c r="AL39" i="123" s="1"/>
  <c r="I19" i="79"/>
  <c r="AL31" i="123" s="1"/>
  <c r="C24" i="79"/>
  <c r="AL19" i="123" s="1"/>
  <c r="I110" i="79"/>
  <c r="AL122" i="123" s="1"/>
  <c r="I91" i="79"/>
  <c r="AL103" i="123" s="1"/>
  <c r="I81" i="79"/>
  <c r="AL93" i="123" s="1"/>
  <c r="I57" i="79"/>
  <c r="AL69" i="123" s="1"/>
  <c r="I43" i="79"/>
  <c r="AL55" i="123" s="1"/>
  <c r="I22" i="79"/>
  <c r="AL34" i="123" s="1"/>
  <c r="C27" i="79"/>
  <c r="AL22" i="123" s="1"/>
  <c r="I87" i="79"/>
  <c r="AL99" i="123" s="1"/>
  <c r="D17" i="79"/>
  <c r="I59" i="79"/>
  <c r="AL71" i="123" s="1"/>
  <c r="I55" i="76"/>
  <c r="AI67" i="123" s="1"/>
  <c r="D22" i="78"/>
  <c r="I63" i="78"/>
  <c r="AK75" i="123" s="1"/>
  <c r="I59" i="78"/>
  <c r="AK71" i="123" s="1"/>
  <c r="I98" i="78"/>
  <c r="AK110" i="123" s="1"/>
  <c r="C33" i="78"/>
  <c r="AK141" i="123" s="1"/>
  <c r="C26" i="78"/>
  <c r="AK21" i="123" s="1"/>
  <c r="I95" i="78"/>
  <c r="AK107" i="123" s="1"/>
  <c r="I122" i="78"/>
  <c r="AK134" i="123" s="1"/>
  <c r="I99" i="78"/>
  <c r="AK111" i="123" s="1"/>
  <c r="I25" i="78"/>
  <c r="AK37" i="123" s="1"/>
  <c r="I102" i="78"/>
  <c r="AK114" i="123" s="1"/>
  <c r="I116" i="78"/>
  <c r="AK128" i="123" s="1"/>
  <c r="I76" i="78"/>
  <c r="AK88" i="123" s="1"/>
  <c r="I51" i="78"/>
  <c r="AK63" i="123" s="1"/>
  <c r="I40" i="78"/>
  <c r="AK52" i="123" s="1"/>
  <c r="D16" i="78"/>
  <c r="E20" i="78"/>
  <c r="E16" i="78"/>
  <c r="D23" i="78"/>
  <c r="C35" i="78"/>
  <c r="AK143" i="123" s="1"/>
  <c r="I84" i="78"/>
  <c r="AK96" i="123" s="1"/>
  <c r="D20" i="78"/>
  <c r="I80" i="78"/>
  <c r="AK92" i="123" s="1"/>
  <c r="I33" i="78"/>
  <c r="AK45" i="123" s="1"/>
  <c r="C17" i="78"/>
  <c r="AK12" i="123" s="1"/>
  <c r="I66" i="78"/>
  <c r="AK78" i="123" s="1"/>
  <c r="C16" i="78"/>
  <c r="AK11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9" i="78"/>
  <c r="AK91" i="123" s="1"/>
  <c r="E17" i="78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39" i="78"/>
  <c r="AK51" i="123" s="1"/>
  <c r="I24" i="78"/>
  <c r="AK36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6" i="78"/>
  <c r="AK48" i="123" s="1"/>
  <c r="I20" i="78"/>
  <c r="AK32" i="123" s="1"/>
  <c r="I71" i="78"/>
  <c r="AK83" i="123" s="1"/>
  <c r="I54" i="78"/>
  <c r="AK66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2" i="78"/>
  <c r="AK54" i="123" s="1"/>
  <c r="I32" i="78"/>
  <c r="AK44" i="123" s="1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17" i="78"/>
  <c r="AK29" i="123" s="1"/>
  <c r="C25" i="78"/>
  <c r="AK20" i="123" s="1"/>
  <c r="I75" i="78"/>
  <c r="AK87" i="123" s="1"/>
  <c r="D17" i="78"/>
  <c r="I58" i="78"/>
  <c r="AK70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60" i="77"/>
  <c r="AJ72" i="123" s="1"/>
  <c r="I94" i="77"/>
  <c r="AJ106" i="123" s="1"/>
  <c r="C26" i="77"/>
  <c r="AJ21" i="123" s="1"/>
  <c r="C16" i="77"/>
  <c r="AJ11" i="123" s="1"/>
  <c r="I114" i="77"/>
  <c r="AJ126" i="123" s="1"/>
  <c r="I111" i="77"/>
  <c r="AJ123" i="123" s="1"/>
  <c r="I98" i="77"/>
  <c r="AJ110" i="123" s="1"/>
  <c r="I77" i="77"/>
  <c r="AJ89" i="123" s="1"/>
  <c r="I33" i="77"/>
  <c r="AJ45" i="123" s="1"/>
  <c r="I122" i="77"/>
  <c r="AJ134" i="123" s="1"/>
  <c r="C33" i="77"/>
  <c r="AJ141" i="123" s="1"/>
  <c r="I92" i="77"/>
  <c r="AJ104" i="123" s="1"/>
  <c r="E23" i="77"/>
  <c r="E20" i="77"/>
  <c r="E16" i="77"/>
  <c r="D16" i="77"/>
  <c r="D23" i="77"/>
  <c r="I109" i="77"/>
  <c r="AJ121" i="123" s="1"/>
  <c r="I90" i="77"/>
  <c r="AJ102" i="123" s="1"/>
  <c r="C22" i="77"/>
  <c r="AJ17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I17" i="77"/>
  <c r="AJ29" i="123" s="1"/>
  <c r="C25" i="77"/>
  <c r="AJ20" i="123" s="1"/>
  <c r="I118" i="77"/>
  <c r="AJ130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37" i="77"/>
  <c r="AJ145" i="123" s="1"/>
  <c r="I99" i="77"/>
  <c r="AJ111" i="123" s="1"/>
  <c r="I80" i="77"/>
  <c r="AJ92" i="123" s="1"/>
  <c r="I63" i="77"/>
  <c r="AJ75" i="123" s="1"/>
  <c r="I51" i="77"/>
  <c r="AJ63" i="123" s="1"/>
  <c r="C19" i="77"/>
  <c r="AJ14" i="123" s="1"/>
  <c r="I79" i="77"/>
  <c r="AJ91" i="123" s="1"/>
  <c r="E17" i="77"/>
  <c r="I62" i="77"/>
  <c r="AJ74" i="123" s="1"/>
  <c r="I47" i="77"/>
  <c r="AJ59" i="123" s="1"/>
  <c r="I28" i="77"/>
  <c r="AJ40" i="123" s="1"/>
  <c r="D20" i="77"/>
  <c r="I102" i="77"/>
  <c r="AJ114" i="123" s="1"/>
  <c r="I84" i="77"/>
  <c r="AJ96" i="123" s="1"/>
  <c r="C36" i="77"/>
  <c r="AJ144" i="123" s="1"/>
  <c r="C18" i="77"/>
  <c r="AJ13" i="123" s="1"/>
  <c r="I100" i="77"/>
  <c r="AJ112" i="123" s="1"/>
  <c r="I87" i="77"/>
  <c r="AJ99" i="123" s="1"/>
  <c r="I68" i="77"/>
  <c r="AJ80" i="123" s="1"/>
  <c r="I52" i="77"/>
  <c r="AJ64" i="123" s="1"/>
  <c r="I25" i="77"/>
  <c r="AJ37" i="123" s="1"/>
  <c r="C38" i="77"/>
  <c r="AJ146" i="123" s="1"/>
  <c r="C21" i="77"/>
  <c r="AJ16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8" i="77"/>
  <c r="AJ23" i="123" s="1"/>
  <c r="I120" i="77"/>
  <c r="AJ132" i="123" s="1"/>
  <c r="I95" i="77"/>
  <c r="AJ107" i="123" s="1"/>
  <c r="I76" i="77"/>
  <c r="AJ88" i="123" s="1"/>
  <c r="I59" i="77"/>
  <c r="AJ71" i="123" s="1"/>
  <c r="I31" i="77"/>
  <c r="AJ43" i="123" s="1"/>
  <c r="I23" i="77"/>
  <c r="AJ35" i="123" s="1"/>
  <c r="C39" i="77"/>
  <c r="AJ147" i="123" s="1"/>
  <c r="I116" i="77"/>
  <c r="AJ128" i="123" s="1"/>
  <c r="I66" i="77"/>
  <c r="AJ78" i="123" s="1"/>
  <c r="I50" i="77"/>
  <c r="AJ62" i="123" s="1"/>
  <c r="I39" i="77"/>
  <c r="AJ51" i="123" s="1"/>
  <c r="I24" i="77"/>
  <c r="AJ36" i="123" s="1"/>
  <c r="I96" i="77"/>
  <c r="AJ108" i="123" s="1"/>
  <c r="I81" i="77"/>
  <c r="AJ93" i="123" s="1"/>
  <c r="I64" i="77"/>
  <c r="AJ76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72" i="77"/>
  <c r="AJ84" i="123" s="1"/>
  <c r="I55" i="77"/>
  <c r="AJ67" i="123" s="1"/>
  <c r="C27" i="77"/>
  <c r="AJ22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C20" i="77"/>
  <c r="AJ15" i="123" s="1"/>
  <c r="I104" i="77"/>
  <c r="AJ116" i="123" s="1"/>
  <c r="I86" i="77"/>
  <c r="AJ98" i="123" s="1"/>
  <c r="I67" i="77"/>
  <c r="AJ79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75" i="77"/>
  <c r="AJ87" i="123" s="1"/>
  <c r="D17" i="77"/>
  <c r="I58" i="77"/>
  <c r="AJ70" i="123" s="1"/>
  <c r="I42" i="77"/>
  <c r="AJ54" i="123" s="1"/>
  <c r="I32" i="77"/>
  <c r="AJ44" i="123" s="1"/>
  <c r="I90" i="76"/>
  <c r="AI102" i="123" s="1"/>
  <c r="C33" i="76"/>
  <c r="AI141" i="123" s="1"/>
  <c r="D22" i="76"/>
  <c r="I122" i="76"/>
  <c r="AI134" i="123" s="1"/>
  <c r="C26" i="76"/>
  <c r="AI21" i="123" s="1"/>
  <c r="C16" i="76"/>
  <c r="AI11" i="123" s="1"/>
  <c r="I114" i="76"/>
  <c r="AI126" i="123" s="1"/>
  <c r="I94" i="76"/>
  <c r="AI106" i="123" s="1"/>
  <c r="I91" i="76"/>
  <c r="AI103" i="123" s="1"/>
  <c r="I109" i="76"/>
  <c r="AI121" i="123" s="1"/>
  <c r="I95" i="76"/>
  <c r="AI107" i="123" s="1"/>
  <c r="I98" i="76"/>
  <c r="AI110" i="123" s="1"/>
  <c r="C22" i="76"/>
  <c r="AI17" i="123" s="1"/>
  <c r="I76" i="76"/>
  <c r="AI88" i="123" s="1"/>
  <c r="I36" i="76"/>
  <c r="AI48" i="123" s="1"/>
  <c r="I42" i="76"/>
  <c r="AI54" i="123" s="1"/>
  <c r="I116" i="76"/>
  <c r="AI128" i="123" s="1"/>
  <c r="I59" i="76"/>
  <c r="AI71" i="123" s="1"/>
  <c r="I47" i="76"/>
  <c r="AI59" i="123" s="1"/>
  <c r="I28" i="76"/>
  <c r="AI40" i="123" s="1"/>
  <c r="C25" i="76"/>
  <c r="AI20" i="123" s="1"/>
  <c r="I54" i="76"/>
  <c r="AI66" i="123" s="1"/>
  <c r="I110" i="76"/>
  <c r="AI122" i="123" s="1"/>
  <c r="I72" i="76"/>
  <c r="AI84" i="123" s="1"/>
  <c r="I20" i="76"/>
  <c r="AI32" i="123" s="1"/>
  <c r="I71" i="76"/>
  <c r="AI83" i="123" s="1"/>
  <c r="I33" i="76"/>
  <c r="AI45" i="123" s="1"/>
  <c r="E16" i="76"/>
  <c r="E20" i="76"/>
  <c r="D20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9" i="76"/>
  <c r="AI51" i="123" s="1"/>
  <c r="I32" i="76"/>
  <c r="AI44" i="123" s="1"/>
  <c r="I24" i="76"/>
  <c r="AI36" i="123" s="1"/>
  <c r="C38" i="76"/>
  <c r="AI146" i="123" s="1"/>
  <c r="C21" i="76"/>
  <c r="AI16" i="123" s="1"/>
  <c r="I75" i="76"/>
  <c r="AI87" i="123" s="1"/>
  <c r="D17" i="76"/>
  <c r="I58" i="76"/>
  <c r="AI70" i="123" s="1"/>
  <c r="I29" i="76"/>
  <c r="AI41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23" i="76"/>
  <c r="AI35" i="123" s="1"/>
  <c r="I99" i="76"/>
  <c r="AI111" i="123" s="1"/>
  <c r="I80" i="76"/>
  <c r="AI92" i="123" s="1"/>
  <c r="I63" i="76"/>
  <c r="AI75" i="123" s="1"/>
  <c r="I51" i="76"/>
  <c r="AI63" i="123" s="1"/>
  <c r="I45" i="76"/>
  <c r="AI57" i="123" s="1"/>
  <c r="C35" i="76"/>
  <c r="AI143" i="123" s="1"/>
  <c r="C17" i="76"/>
  <c r="AI12" i="123" s="1"/>
  <c r="I79" i="76"/>
  <c r="AI91" i="123" s="1"/>
  <c r="E17" i="76"/>
  <c r="I62" i="76"/>
  <c r="AI74" i="123" s="1"/>
  <c r="I40" i="76"/>
  <c r="AI52" i="123" s="1"/>
  <c r="I25" i="76"/>
  <c r="AI37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66" i="76"/>
  <c r="AI78" i="123" s="1"/>
  <c r="I50" i="76"/>
  <c r="AI62" i="123" s="1"/>
  <c r="I37" i="76"/>
  <c r="AI49" i="123" s="1"/>
  <c r="I21" i="76"/>
  <c r="AI33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4" i="76"/>
  <c r="AI46" i="123" s="1"/>
  <c r="I18" i="76"/>
  <c r="AI30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5" i="76"/>
  <c r="AI47" i="123" s="1"/>
  <c r="I27" i="76"/>
  <c r="AI39" i="123" s="1"/>
  <c r="I19" i="76"/>
  <c r="AI31" i="123" s="1"/>
  <c r="D23" i="76"/>
  <c r="D16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46" i="76"/>
  <c r="AI58" i="123" s="1"/>
  <c r="I41" i="76"/>
  <c r="AI53" i="123" s="1"/>
  <c r="I30" i="76"/>
  <c r="AI42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4" i="76"/>
  <c r="AI56" i="123" s="1"/>
  <c r="I84" i="75"/>
  <c r="AH96" i="123" s="1"/>
  <c r="C36" i="75"/>
  <c r="AH144" i="123" s="1"/>
  <c r="I63" i="75"/>
  <c r="AH75" i="123" s="1"/>
  <c r="I104" i="75"/>
  <c r="AH116" i="123" s="1"/>
  <c r="I98" i="75"/>
  <c r="AH110" i="123" s="1"/>
  <c r="I67" i="75"/>
  <c r="AH79" i="123" s="1"/>
  <c r="I122" i="75"/>
  <c r="AH134" i="123" s="1"/>
  <c r="C33" i="75"/>
  <c r="AH141" i="123" s="1"/>
  <c r="I99" i="75"/>
  <c r="AH111" i="123" s="1"/>
  <c r="I19" i="75"/>
  <c r="AH31" i="123" s="1"/>
  <c r="I102" i="75"/>
  <c r="AH114" i="123" s="1"/>
  <c r="C18" i="75"/>
  <c r="AH13" i="123" s="1"/>
  <c r="I86" i="75"/>
  <c r="AH98" i="123" s="1"/>
  <c r="I27" i="75"/>
  <c r="AH39" i="123" s="1"/>
  <c r="I64" i="75"/>
  <c r="AH76" i="123" s="1"/>
  <c r="I80" i="75"/>
  <c r="AH92" i="123" s="1"/>
  <c r="I55" i="75"/>
  <c r="AH67" i="123" s="1"/>
  <c r="I44" i="75"/>
  <c r="AH56" i="123" s="1"/>
  <c r="I35" i="75"/>
  <c r="AH47" i="123" s="1"/>
  <c r="I25" i="75"/>
  <c r="AH37" i="123" s="1"/>
  <c r="I66" i="75"/>
  <c r="AH78" i="123" s="1"/>
  <c r="I24" i="75"/>
  <c r="AH36" i="123" s="1"/>
  <c r="I39" i="75"/>
  <c r="AH51" i="123" s="1"/>
  <c r="I96" i="75"/>
  <c r="AH108" i="123" s="1"/>
  <c r="I50" i="75"/>
  <c r="AH62" i="123" s="1"/>
  <c r="I118" i="75"/>
  <c r="AH130" i="123" s="1"/>
  <c r="I33" i="75"/>
  <c r="AH45" i="123" s="1"/>
  <c r="C28" i="75"/>
  <c r="AH23" i="123" s="1"/>
  <c r="I81" i="75"/>
  <c r="AH93" i="123" s="1"/>
  <c r="D22" i="75"/>
  <c r="D20" i="75"/>
  <c r="D16" i="75"/>
  <c r="E20" i="75"/>
  <c r="I48" i="75"/>
  <c r="AH60" i="123" s="1"/>
  <c r="I40" i="75"/>
  <c r="AH52" i="123" s="1"/>
  <c r="E16" i="75"/>
  <c r="C16" i="75"/>
  <c r="AH11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31" i="75"/>
  <c r="AH43" i="123" s="1"/>
  <c r="I23" i="75"/>
  <c r="AH35" i="123" s="1"/>
  <c r="C38" i="75"/>
  <c r="AH146" i="123" s="1"/>
  <c r="C21" i="75"/>
  <c r="AH16" i="123" s="1"/>
  <c r="I75" i="75"/>
  <c r="AH87" i="123" s="1"/>
  <c r="D17" i="75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C35" i="75"/>
  <c r="AH143" i="123" s="1"/>
  <c r="C17" i="75"/>
  <c r="AH12" i="123" s="1"/>
  <c r="I79" i="75"/>
  <c r="AH91" i="123" s="1"/>
  <c r="E17" i="75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C25" i="75"/>
  <c r="AH20" i="123" s="1"/>
  <c r="I71" i="75"/>
  <c r="AH83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18" i="75"/>
  <c r="AH30" i="123" s="1"/>
  <c r="D22" i="74"/>
  <c r="I99" i="74"/>
  <c r="AG111" i="123" s="1"/>
  <c r="I75" i="73"/>
  <c r="AF87" i="123" s="1"/>
  <c r="C16" i="74"/>
  <c r="AG11" i="123" s="1"/>
  <c r="I94" i="74"/>
  <c r="AG106" i="123" s="1"/>
  <c r="C18" i="74"/>
  <c r="AG13" i="123" s="1"/>
  <c r="I55" i="74"/>
  <c r="AG67" i="123" s="1"/>
  <c r="I66" i="74"/>
  <c r="AG78" i="123" s="1"/>
  <c r="I72" i="74"/>
  <c r="AG84" i="123" s="1"/>
  <c r="I44" i="74"/>
  <c r="AG56" i="123" s="1"/>
  <c r="I35" i="74"/>
  <c r="AG47" i="123" s="1"/>
  <c r="C21" i="74"/>
  <c r="AG16" i="123" s="1"/>
  <c r="I109" i="74"/>
  <c r="AG121" i="123" s="1"/>
  <c r="C33" i="74"/>
  <c r="AG141" i="123" s="1"/>
  <c r="I110" i="74"/>
  <c r="AG122" i="123" s="1"/>
  <c r="I86" i="74"/>
  <c r="AG98" i="123" s="1"/>
  <c r="I63" i="74"/>
  <c r="AG75" i="123" s="1"/>
  <c r="I19" i="74"/>
  <c r="AG31" i="123" s="1"/>
  <c r="I84" i="74"/>
  <c r="AG96" i="123" s="1"/>
  <c r="I102" i="74"/>
  <c r="AG114" i="123" s="1"/>
  <c r="C22" i="74"/>
  <c r="AG17" i="123" s="1"/>
  <c r="I104" i="74"/>
  <c r="AG116" i="123" s="1"/>
  <c r="I80" i="74"/>
  <c r="AG92" i="123" s="1"/>
  <c r="I27" i="74"/>
  <c r="AG39" i="123" s="1"/>
  <c r="C25" i="74"/>
  <c r="AG20" i="123" s="1"/>
  <c r="I54" i="74"/>
  <c r="AG66" i="123" s="1"/>
  <c r="C37" i="74"/>
  <c r="AG145" i="123" s="1"/>
  <c r="I33" i="74"/>
  <c r="AG45" i="123" s="1"/>
  <c r="I114" i="74"/>
  <c r="AG126" i="123" s="1"/>
  <c r="I90" i="74"/>
  <c r="AG102" i="123" s="1"/>
  <c r="C36" i="74"/>
  <c r="AG144" i="123" s="1"/>
  <c r="I91" i="74"/>
  <c r="AG103" i="123" s="1"/>
  <c r="I67" i="74"/>
  <c r="AG79" i="123" s="1"/>
  <c r="I71" i="74"/>
  <c r="AG83" i="123" s="1"/>
  <c r="I45" i="74"/>
  <c r="AG57" i="123" s="1"/>
  <c r="I96" i="74"/>
  <c r="AG108" i="123" s="1"/>
  <c r="I28" i="74"/>
  <c r="AG40" i="123" s="1"/>
  <c r="I81" i="74"/>
  <c r="AG93" i="123" s="1"/>
  <c r="I31" i="74"/>
  <c r="AG43" i="123" s="1"/>
  <c r="I23" i="74"/>
  <c r="AG35" i="123" s="1"/>
  <c r="C35" i="74"/>
  <c r="AG143" i="123" s="1"/>
  <c r="I79" i="74"/>
  <c r="AG91" i="123" s="1"/>
  <c r="I62" i="74"/>
  <c r="AG74" i="123" s="1"/>
  <c r="I50" i="74"/>
  <c r="AG62" i="123" s="1"/>
  <c r="I36" i="74"/>
  <c r="AG48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C38" i="74"/>
  <c r="AG146" i="123" s="1"/>
  <c r="C17" i="74"/>
  <c r="AG12" i="123" s="1"/>
  <c r="I75" i="74"/>
  <c r="AG87" i="123" s="1"/>
  <c r="I47" i="74"/>
  <c r="AG59" i="123" s="1"/>
  <c r="I39" i="74"/>
  <c r="AG51" i="123" s="1"/>
  <c r="C28" i="74"/>
  <c r="AG23" i="123" s="1"/>
  <c r="I64" i="74"/>
  <c r="AG76" i="123" s="1"/>
  <c r="D20" i="74"/>
  <c r="E16" i="74"/>
  <c r="D16" i="74"/>
  <c r="I25" i="74"/>
  <c r="AG37" i="123" s="1"/>
  <c r="E20" i="74"/>
  <c r="I58" i="74"/>
  <c r="AG70" i="123" s="1"/>
  <c r="I24" i="74"/>
  <c r="AG36" i="123" s="1"/>
  <c r="I118" i="74"/>
  <c r="AG130" i="123" s="1"/>
  <c r="I48" i="74"/>
  <c r="AG60" i="123" s="1"/>
  <c r="I40" i="74"/>
  <c r="AG52" i="123" s="1"/>
  <c r="E17" i="74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D23" i="74"/>
  <c r="D17" i="74"/>
  <c r="I42" i="74"/>
  <c r="AG54" i="123" s="1"/>
  <c r="I32" i="74"/>
  <c r="AG44" i="123" s="1"/>
  <c r="C20" i="74"/>
  <c r="AG15" i="123" s="1"/>
  <c r="I106" i="74"/>
  <c r="AG118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48" i="71"/>
  <c r="AD60" i="123" s="1"/>
  <c r="C20" i="72"/>
  <c r="AE15" i="123" s="1"/>
  <c r="D22" i="73"/>
  <c r="I59" i="73"/>
  <c r="AF71" i="123" s="1"/>
  <c r="I102" i="73"/>
  <c r="AF114" i="123" s="1"/>
  <c r="C26" i="73"/>
  <c r="AF21" i="123" s="1"/>
  <c r="I35" i="73"/>
  <c r="AF47" i="123" s="1"/>
  <c r="I95" i="73"/>
  <c r="AF107" i="123" s="1"/>
  <c r="C25" i="73"/>
  <c r="AF20" i="123" s="1"/>
  <c r="I109" i="73"/>
  <c r="AF121" i="123" s="1"/>
  <c r="I104" i="73"/>
  <c r="AF116" i="123" s="1"/>
  <c r="C38" i="73"/>
  <c r="AF146" i="123" s="1"/>
  <c r="C18" i="73"/>
  <c r="AF13" i="123" s="1"/>
  <c r="I67" i="73"/>
  <c r="AF79" i="123" s="1"/>
  <c r="I51" i="73"/>
  <c r="AF63" i="123" s="1"/>
  <c r="I27" i="73"/>
  <c r="AF39" i="123" s="1"/>
  <c r="I28" i="73"/>
  <c r="AF40" i="123" s="1"/>
  <c r="I84" i="73"/>
  <c r="AF96" i="123" s="1"/>
  <c r="I20" i="73"/>
  <c r="AF32" i="123" s="1"/>
  <c r="I87" i="73"/>
  <c r="AF99" i="123" s="1"/>
  <c r="I111" i="73"/>
  <c r="AF123" i="123" s="1"/>
  <c r="C16" i="73"/>
  <c r="AF11" i="123" s="1"/>
  <c r="I98" i="73"/>
  <c r="AF110" i="123" s="1"/>
  <c r="I86" i="73"/>
  <c r="AF98" i="123" s="1"/>
  <c r="I19" i="73"/>
  <c r="AF31" i="123" s="1"/>
  <c r="C17" i="73"/>
  <c r="AF12" i="123" s="1"/>
  <c r="I66" i="73"/>
  <c r="AF78" i="123" s="1"/>
  <c r="I36" i="73"/>
  <c r="AF48" i="123" s="1"/>
  <c r="C24" i="73"/>
  <c r="AF19" i="123" s="1"/>
  <c r="I64" i="73"/>
  <c r="AF76" i="123" s="1"/>
  <c r="D23" i="73"/>
  <c r="I122" i="73"/>
  <c r="AF134" i="123" s="1"/>
  <c r="I90" i="73"/>
  <c r="AF102" i="123" s="1"/>
  <c r="C36" i="73"/>
  <c r="AF144" i="123" s="1"/>
  <c r="I116" i="73"/>
  <c r="AF128" i="123" s="1"/>
  <c r="I76" i="73"/>
  <c r="AF88" i="123" s="1"/>
  <c r="I55" i="73"/>
  <c r="AF67" i="123" s="1"/>
  <c r="I58" i="73"/>
  <c r="AF70" i="123" s="1"/>
  <c r="I42" i="73"/>
  <c r="AF54" i="123" s="1"/>
  <c r="I37" i="73"/>
  <c r="AF49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23" i="73"/>
  <c r="AF35" i="123" s="1"/>
  <c r="C21" i="73"/>
  <c r="AF16" i="123" s="1"/>
  <c r="I71" i="73"/>
  <c r="AF83" i="123" s="1"/>
  <c r="I54" i="73"/>
  <c r="AF66" i="123" s="1"/>
  <c r="I45" i="73"/>
  <c r="AF57" i="123" s="1"/>
  <c r="C28" i="73"/>
  <c r="AF23" i="123" s="1"/>
  <c r="I118" i="73"/>
  <c r="AF130" i="123" s="1"/>
  <c r="I96" i="73"/>
  <c r="AF108" i="123" s="1"/>
  <c r="I68" i="73"/>
  <c r="AF80" i="123" s="1"/>
  <c r="I48" i="73"/>
  <c r="AF60" i="123" s="1"/>
  <c r="I21" i="73"/>
  <c r="AF33" i="123" s="1"/>
  <c r="C23" i="73"/>
  <c r="AF18" i="123" s="1"/>
  <c r="I89" i="73"/>
  <c r="AF101" i="123" s="1"/>
  <c r="I53" i="73"/>
  <c r="AF65" i="123" s="1"/>
  <c r="I26" i="73"/>
  <c r="AF38" i="123" s="1"/>
  <c r="I120" i="73"/>
  <c r="AF132" i="123" s="1"/>
  <c r="I78" i="73"/>
  <c r="AF90" i="123" s="1"/>
  <c r="I38" i="73"/>
  <c r="AF50" i="123" s="1"/>
  <c r="I18" i="73"/>
  <c r="AF30" i="123" s="1"/>
  <c r="E20" i="73"/>
  <c r="C33" i="73"/>
  <c r="AF141" i="123" s="1"/>
  <c r="I99" i="73"/>
  <c r="AF111" i="123" s="1"/>
  <c r="I80" i="73"/>
  <c r="AF92" i="123" s="1"/>
  <c r="I63" i="73"/>
  <c r="AF75" i="123" s="1"/>
  <c r="I44" i="73"/>
  <c r="AF56" i="123" s="1"/>
  <c r="I31" i="73"/>
  <c r="AF43" i="123" s="1"/>
  <c r="C35" i="73"/>
  <c r="AF143" i="123" s="1"/>
  <c r="I79" i="73"/>
  <c r="AF91" i="123" s="1"/>
  <c r="I62" i="73"/>
  <c r="AF74" i="123" s="1"/>
  <c r="I47" i="73"/>
  <c r="AF59" i="123" s="1"/>
  <c r="C20" i="73"/>
  <c r="AF15" i="123" s="1"/>
  <c r="I106" i="73"/>
  <c r="AF118" i="123" s="1"/>
  <c r="I81" i="73"/>
  <c r="AF93" i="123" s="1"/>
  <c r="I56" i="73"/>
  <c r="AF68" i="123" s="1"/>
  <c r="I33" i="73"/>
  <c r="AF45" i="123" s="1"/>
  <c r="I17" i="73"/>
  <c r="AF29" i="123" s="1"/>
  <c r="I107" i="73"/>
  <c r="AF119" i="123" s="1"/>
  <c r="I69" i="73"/>
  <c r="AF81" i="123" s="1"/>
  <c r="I49" i="73"/>
  <c r="AF61" i="123" s="1"/>
  <c r="I50" i="73"/>
  <c r="AF62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73" i="73"/>
  <c r="AF85" i="123" s="1"/>
  <c r="I52" i="73"/>
  <c r="AF64" i="123" s="1"/>
  <c r="I29" i="73"/>
  <c r="AF41" i="123" s="1"/>
  <c r="C34" i="73"/>
  <c r="AF142" i="123" s="1"/>
  <c r="I97" i="73"/>
  <c r="AF109" i="123" s="1"/>
  <c r="I61" i="73"/>
  <c r="AF73" i="123" s="1"/>
  <c r="I34" i="73"/>
  <c r="AF46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E16" i="73"/>
  <c r="D17" i="73"/>
  <c r="I92" i="73"/>
  <c r="AF104" i="123" s="1"/>
  <c r="I77" i="73"/>
  <c r="AF89" i="123" s="1"/>
  <c r="I60" i="73"/>
  <c r="AF72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3" i="73"/>
  <c r="AF55" i="123" s="1"/>
  <c r="D20" i="73"/>
  <c r="E17" i="73"/>
  <c r="D16" i="73"/>
  <c r="I76" i="68"/>
  <c r="AA88" i="123" s="1"/>
  <c r="C16" i="66"/>
  <c r="Y11" i="123" s="1"/>
  <c r="I104" i="67"/>
  <c r="Z116" i="123" s="1"/>
  <c r="E19" i="72"/>
  <c r="E23" i="72"/>
  <c r="I71" i="72"/>
  <c r="AE83" i="123" s="1"/>
  <c r="C36" i="72"/>
  <c r="AE144" i="123" s="1"/>
  <c r="I38" i="72"/>
  <c r="AE50" i="123" s="1"/>
  <c r="I94" i="72"/>
  <c r="AE106" i="123" s="1"/>
  <c r="C38" i="72"/>
  <c r="AE146" i="123" s="1"/>
  <c r="I87" i="72"/>
  <c r="AE99" i="123" s="1"/>
  <c r="I56" i="72"/>
  <c r="AE68" i="123" s="1"/>
  <c r="I102" i="72"/>
  <c r="AE114" i="123" s="1"/>
  <c r="I75" i="72"/>
  <c r="AE87" i="123" s="1"/>
  <c r="C18" i="72"/>
  <c r="AE13" i="123" s="1"/>
  <c r="I62" i="72"/>
  <c r="AE74" i="123" s="1"/>
  <c r="I34" i="72"/>
  <c r="AE46" i="123" s="1"/>
  <c r="I26" i="72"/>
  <c r="AE38" i="123" s="1"/>
  <c r="I18" i="72"/>
  <c r="AE30" i="123" s="1"/>
  <c r="C17" i="72"/>
  <c r="AE12" i="123" s="1"/>
  <c r="I92" i="72"/>
  <c r="AE104" i="123" s="1"/>
  <c r="I64" i="72"/>
  <c r="AE76" i="123" s="1"/>
  <c r="I27" i="72"/>
  <c r="AE39" i="123" s="1"/>
  <c r="C37" i="72"/>
  <c r="AE145" i="123" s="1"/>
  <c r="I57" i="72"/>
  <c r="AE69" i="123" s="1"/>
  <c r="I114" i="72"/>
  <c r="AE126" i="123" s="1"/>
  <c r="I90" i="72"/>
  <c r="AE102" i="123" s="1"/>
  <c r="C33" i="72"/>
  <c r="AE141" i="123" s="1"/>
  <c r="I54" i="72"/>
  <c r="AE66" i="123" s="1"/>
  <c r="I43" i="72"/>
  <c r="AE55" i="123" s="1"/>
  <c r="I30" i="72"/>
  <c r="AE42" i="123" s="1"/>
  <c r="I22" i="72"/>
  <c r="AE34" i="123" s="1"/>
  <c r="C35" i="72"/>
  <c r="AE143" i="123" s="1"/>
  <c r="I111" i="72"/>
  <c r="AE123" i="123" s="1"/>
  <c r="I81" i="72"/>
  <c r="AE93" i="123" s="1"/>
  <c r="I48" i="72"/>
  <c r="AE60" i="123" s="1"/>
  <c r="I19" i="72"/>
  <c r="AE31" i="123" s="1"/>
  <c r="I32" i="72"/>
  <c r="AE44" i="123" s="1"/>
  <c r="C16" i="72"/>
  <c r="AE11" i="123" s="1"/>
  <c r="I109" i="72"/>
  <c r="AE121" i="123" s="1"/>
  <c r="I84" i="72"/>
  <c r="AE96" i="123" s="1"/>
  <c r="C22" i="72"/>
  <c r="AE17" i="123" s="1"/>
  <c r="I58" i="72"/>
  <c r="AE70" i="123" s="1"/>
  <c r="I46" i="72"/>
  <c r="AE58" i="123" s="1"/>
  <c r="C21" i="72"/>
  <c r="AE16" i="123" s="1"/>
  <c r="I106" i="72"/>
  <c r="AE118" i="123" s="1"/>
  <c r="I68" i="72"/>
  <c r="AE80" i="123" s="1"/>
  <c r="I35" i="72"/>
  <c r="AE47" i="123" s="1"/>
  <c r="I23" i="72"/>
  <c r="AE35" i="123" s="1"/>
  <c r="I107" i="72"/>
  <c r="AE119" i="123" s="1"/>
  <c r="I80" i="72"/>
  <c r="AE92" i="123" s="1"/>
  <c r="I100" i="72"/>
  <c r="AE112" i="123" s="1"/>
  <c r="I73" i="72"/>
  <c r="AE85" i="123" s="1"/>
  <c r="I52" i="72"/>
  <c r="AE64" i="123" s="1"/>
  <c r="C24" i="72"/>
  <c r="AE19" i="123" s="1"/>
  <c r="I89" i="72"/>
  <c r="AE101" i="123" s="1"/>
  <c r="C19" i="72"/>
  <c r="AE14" i="123" s="1"/>
  <c r="I122" i="72"/>
  <c r="AE134" i="123" s="1"/>
  <c r="I98" i="72"/>
  <c r="AE110" i="123" s="1"/>
  <c r="I79" i="72"/>
  <c r="AE91" i="123" s="1"/>
  <c r="C26" i="72"/>
  <c r="AE21" i="123" s="1"/>
  <c r="I66" i="72"/>
  <c r="AE78" i="123" s="1"/>
  <c r="I50" i="72"/>
  <c r="AE62" i="123" s="1"/>
  <c r="I41" i="72"/>
  <c r="AE53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4" i="72"/>
  <c r="AE86" i="123" s="1"/>
  <c r="I42" i="72"/>
  <c r="AE54" i="123" s="1"/>
  <c r="C39" i="72"/>
  <c r="AE147" i="123" s="1"/>
  <c r="I99" i="72"/>
  <c r="AE111" i="123" s="1"/>
  <c r="I63" i="72"/>
  <c r="AE75" i="123" s="1"/>
  <c r="I33" i="72"/>
  <c r="AE45" i="123" s="1"/>
  <c r="E20" i="72"/>
  <c r="E17" i="72"/>
  <c r="D16" i="72"/>
  <c r="I112" i="72"/>
  <c r="AE124" i="123" s="1"/>
  <c r="I93" i="72"/>
  <c r="AE105" i="123" s="1"/>
  <c r="I69" i="72"/>
  <c r="AE81" i="123" s="1"/>
  <c r="C23" i="72"/>
  <c r="AE18" i="123" s="1"/>
  <c r="I86" i="72"/>
  <c r="AE98" i="123" s="1"/>
  <c r="I51" i="72"/>
  <c r="AE63" i="123" s="1"/>
  <c r="I21" i="72"/>
  <c r="AE33" i="123" s="1"/>
  <c r="I101" i="72"/>
  <c r="AE113" i="123" s="1"/>
  <c r="I78" i="72"/>
  <c r="AE90" i="123" s="1"/>
  <c r="I53" i="72"/>
  <c r="AE65" i="123" s="1"/>
  <c r="I28" i="72"/>
  <c r="AE40" i="123" s="1"/>
  <c r="I104" i="72"/>
  <c r="AE116" i="123" s="1"/>
  <c r="I67" i="72"/>
  <c r="AE79" i="123" s="1"/>
  <c r="I37" i="72"/>
  <c r="AE49" i="123" s="1"/>
  <c r="I61" i="72"/>
  <c r="AE73" i="123" s="1"/>
  <c r="I45" i="72"/>
  <c r="AE57" i="123" s="1"/>
  <c r="I36" i="72"/>
  <c r="AE48" i="123" s="1"/>
  <c r="I20" i="72"/>
  <c r="AE32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0" i="72"/>
  <c r="AE52" i="123" s="1"/>
  <c r="I25" i="72"/>
  <c r="AE37" i="123" s="1"/>
  <c r="D20" i="72"/>
  <c r="D23" i="72"/>
  <c r="D17" i="72"/>
  <c r="E16" i="72"/>
  <c r="I82" i="72"/>
  <c r="AE94" i="123" s="1"/>
  <c r="I65" i="72"/>
  <c r="AE77" i="123" s="1"/>
  <c r="I49" i="72"/>
  <c r="AE61" i="123" s="1"/>
  <c r="I39" i="72"/>
  <c r="AE51" i="123" s="1"/>
  <c r="I24" i="72"/>
  <c r="AE36" i="123" s="1"/>
  <c r="C34" i="72"/>
  <c r="AE142" i="123" s="1"/>
  <c r="I116" i="72"/>
  <c r="AE128" i="123" s="1"/>
  <c r="I95" i="72"/>
  <c r="AE107" i="123" s="1"/>
  <c r="I76" i="72"/>
  <c r="AE88" i="123" s="1"/>
  <c r="I59" i="72"/>
  <c r="AE71" i="123" s="1"/>
  <c r="I47" i="72"/>
  <c r="AE59" i="123" s="1"/>
  <c r="I29" i="72"/>
  <c r="AE41" i="123" s="1"/>
  <c r="I98" i="71"/>
  <c r="AD110" i="123" s="1"/>
  <c r="I100" i="71"/>
  <c r="AD112" i="123" s="1"/>
  <c r="I79" i="71"/>
  <c r="AD91" i="123" s="1"/>
  <c r="C33" i="71"/>
  <c r="AD141" i="123" s="1"/>
  <c r="I58" i="71"/>
  <c r="AD70" i="123" s="1"/>
  <c r="I122" i="71"/>
  <c r="AD134" i="123" s="1"/>
  <c r="I26" i="71"/>
  <c r="AD38" i="123" s="1"/>
  <c r="I42" i="71"/>
  <c r="AD54" i="123" s="1"/>
  <c r="I81" i="71"/>
  <c r="AD93" i="123" s="1"/>
  <c r="I35" i="71"/>
  <c r="AD47" i="123" s="1"/>
  <c r="E19" i="71"/>
  <c r="C35" i="71"/>
  <c r="AD143" i="123" s="1"/>
  <c r="I64" i="71"/>
  <c r="AD76" i="123" s="1"/>
  <c r="E23" i="71"/>
  <c r="I107" i="71"/>
  <c r="AD119" i="123" s="1"/>
  <c r="I110" i="71"/>
  <c r="AD122" i="123" s="1"/>
  <c r="I19" i="71"/>
  <c r="AD31" i="123" s="1"/>
  <c r="I82" i="71"/>
  <c r="AD94" i="123" s="1"/>
  <c r="C24" i="71"/>
  <c r="AD19" i="123" s="1"/>
  <c r="I53" i="71"/>
  <c r="AD65" i="123" s="1"/>
  <c r="I102" i="71"/>
  <c r="AD114" i="123" s="1"/>
  <c r="I84" i="71"/>
  <c r="AD96" i="123" s="1"/>
  <c r="I66" i="71"/>
  <c r="AD78" i="123" s="1"/>
  <c r="C36" i="71"/>
  <c r="AD144" i="123" s="1"/>
  <c r="C18" i="71"/>
  <c r="AD13" i="123" s="1"/>
  <c r="I54" i="71"/>
  <c r="AD66" i="123" s="1"/>
  <c r="I38" i="71"/>
  <c r="AD50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31" i="71"/>
  <c r="AD43" i="123" s="1"/>
  <c r="C28" i="71"/>
  <c r="AD23" i="123" s="1"/>
  <c r="I120" i="71"/>
  <c r="AD132" i="123" s="1"/>
  <c r="I89" i="71"/>
  <c r="AD101" i="123" s="1"/>
  <c r="I61" i="71"/>
  <c r="AD73" i="123" s="1"/>
  <c r="I114" i="71"/>
  <c r="AD126" i="123" s="1"/>
  <c r="I94" i="71"/>
  <c r="AD106" i="123" s="1"/>
  <c r="I75" i="71"/>
  <c r="AD87" i="123" s="1"/>
  <c r="C26" i="71"/>
  <c r="AD21" i="123" s="1"/>
  <c r="I62" i="71"/>
  <c r="AD74" i="123" s="1"/>
  <c r="I46" i="71"/>
  <c r="AD58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44" i="71"/>
  <c r="AD56" i="123" s="1"/>
  <c r="I23" i="71"/>
  <c r="AD35" i="123" s="1"/>
  <c r="C20" i="71"/>
  <c r="AD15" i="123" s="1"/>
  <c r="I101" i="71"/>
  <c r="AD113" i="123" s="1"/>
  <c r="I78" i="71"/>
  <c r="AD90" i="123" s="1"/>
  <c r="I41" i="71"/>
  <c r="AD53" i="123" s="1"/>
  <c r="I59" i="71"/>
  <c r="AD71" i="123" s="1"/>
  <c r="C16" i="71"/>
  <c r="AD11" i="123" s="1"/>
  <c r="I109" i="71"/>
  <c r="AD121" i="123" s="1"/>
  <c r="I90" i="71"/>
  <c r="AD102" i="123" s="1"/>
  <c r="I71" i="71"/>
  <c r="AD83" i="123" s="1"/>
  <c r="C22" i="71"/>
  <c r="AD17" i="123" s="1"/>
  <c r="I50" i="71"/>
  <c r="AD62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40" i="71"/>
  <c r="AD52" i="123" s="1"/>
  <c r="I27" i="71"/>
  <c r="AD39" i="123" s="1"/>
  <c r="C37" i="71"/>
  <c r="AD145" i="123" s="1"/>
  <c r="I97" i="71"/>
  <c r="AD109" i="123" s="1"/>
  <c r="I65" i="71"/>
  <c r="AD77" i="123" s="1"/>
  <c r="I69" i="71"/>
  <c r="AD81" i="123" s="1"/>
  <c r="I45" i="71"/>
  <c r="AD57" i="123" s="1"/>
  <c r="C39" i="71"/>
  <c r="AD147" i="123" s="1"/>
  <c r="I25" i="71"/>
  <c r="AD37" i="123" s="1"/>
  <c r="I72" i="71"/>
  <c r="AD84" i="123" s="1"/>
  <c r="I112" i="71"/>
  <c r="AD124" i="123" s="1"/>
  <c r="I93" i="71"/>
  <c r="AD105" i="123" s="1"/>
  <c r="I74" i="71"/>
  <c r="AD86" i="123" s="1"/>
  <c r="I57" i="71"/>
  <c r="AD69" i="123" s="1"/>
  <c r="I95" i="71"/>
  <c r="AD107" i="123" s="1"/>
  <c r="I32" i="71"/>
  <c r="AD44" i="123" s="1"/>
  <c r="I116" i="71"/>
  <c r="AD128" i="123" s="1"/>
  <c r="I76" i="71"/>
  <c r="AD88" i="123" s="1"/>
  <c r="I43" i="71"/>
  <c r="AD55" i="123" s="1"/>
  <c r="E20" i="71"/>
  <c r="E17" i="71"/>
  <c r="I24" i="71"/>
  <c r="AD36" i="123" s="1"/>
  <c r="C27" i="71"/>
  <c r="AD22" i="123" s="1"/>
  <c r="I91" i="71"/>
  <c r="AD103" i="123" s="1"/>
  <c r="I55" i="71"/>
  <c r="AD67" i="123" s="1"/>
  <c r="I33" i="71"/>
  <c r="AD45" i="123" s="1"/>
  <c r="D23" i="71"/>
  <c r="D17" i="71"/>
  <c r="D16" i="71"/>
  <c r="C19" i="71"/>
  <c r="AD14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I29" i="71"/>
  <c r="AD41" i="123" s="1"/>
  <c r="I21" i="71"/>
  <c r="AD33" i="123" s="1"/>
  <c r="E16" i="71"/>
  <c r="D20" i="71"/>
  <c r="I49" i="71"/>
  <c r="AD61" i="123" s="1"/>
  <c r="I36" i="71"/>
  <c r="AD48" i="123" s="1"/>
  <c r="I28" i="71"/>
  <c r="AD40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9" i="71"/>
  <c r="AD51" i="123" s="1"/>
  <c r="I17" i="71"/>
  <c r="AD29" i="123" s="1"/>
  <c r="I87" i="70"/>
  <c r="AC99" i="123" s="1"/>
  <c r="I94" i="70"/>
  <c r="AC106" i="123" s="1"/>
  <c r="I56" i="70"/>
  <c r="AC68" i="123" s="1"/>
  <c r="I122" i="70"/>
  <c r="AC134" i="123" s="1"/>
  <c r="I38" i="70"/>
  <c r="AC50" i="123" s="1"/>
  <c r="I34" i="70"/>
  <c r="AC46" i="123" s="1"/>
  <c r="I101" i="70"/>
  <c r="AC113" i="123" s="1"/>
  <c r="E19" i="70"/>
  <c r="I77" i="70"/>
  <c r="AC89" i="123" s="1"/>
  <c r="I114" i="70"/>
  <c r="AC126" i="123" s="1"/>
  <c r="I84" i="70"/>
  <c r="AC96" i="123" s="1"/>
  <c r="C36" i="70"/>
  <c r="AC144" i="123" s="1"/>
  <c r="I116" i="70"/>
  <c r="AC128" i="123" s="1"/>
  <c r="I80" i="70"/>
  <c r="AC92" i="123" s="1"/>
  <c r="I65" i="70"/>
  <c r="AC77" i="123" s="1"/>
  <c r="I43" i="70"/>
  <c r="AC55" i="123" s="1"/>
  <c r="I118" i="70"/>
  <c r="AC130" i="123" s="1"/>
  <c r="I81" i="70"/>
  <c r="AC93" i="123" s="1"/>
  <c r="I19" i="70"/>
  <c r="AC31" i="123" s="1"/>
  <c r="I89" i="70"/>
  <c r="AC101" i="123" s="1"/>
  <c r="I45" i="70"/>
  <c r="AC57" i="123" s="1"/>
  <c r="I102" i="70"/>
  <c r="AC114" i="123" s="1"/>
  <c r="C33" i="70"/>
  <c r="AC141" i="123" s="1"/>
  <c r="I110" i="70"/>
  <c r="AC122" i="123" s="1"/>
  <c r="I76" i="70"/>
  <c r="AC88" i="123" s="1"/>
  <c r="I18" i="70"/>
  <c r="AC30" i="123" s="1"/>
  <c r="I106" i="70"/>
  <c r="AC118" i="123" s="1"/>
  <c r="I27" i="70"/>
  <c r="AC39" i="123" s="1"/>
  <c r="C20" i="70"/>
  <c r="AC15" i="123" s="1"/>
  <c r="I82" i="70"/>
  <c r="AC94" i="123" s="1"/>
  <c r="I66" i="70"/>
  <c r="AC78" i="123" s="1"/>
  <c r="E23" i="70"/>
  <c r="C16" i="70"/>
  <c r="AC11" i="123" s="1"/>
  <c r="I98" i="70"/>
  <c r="AC110" i="123" s="1"/>
  <c r="C22" i="70"/>
  <c r="AC17" i="123" s="1"/>
  <c r="I99" i="70"/>
  <c r="AC111" i="123" s="1"/>
  <c r="I60" i="70"/>
  <c r="AC72" i="123" s="1"/>
  <c r="I49" i="70"/>
  <c r="AC61" i="123" s="1"/>
  <c r="I22" i="70"/>
  <c r="AC34" i="123" s="1"/>
  <c r="C35" i="70"/>
  <c r="AC143" i="123" s="1"/>
  <c r="I100" i="70"/>
  <c r="AC112" i="123" s="1"/>
  <c r="I73" i="70"/>
  <c r="AC85" i="123" s="1"/>
  <c r="I44" i="70"/>
  <c r="AC56" i="123" s="1"/>
  <c r="I35" i="70"/>
  <c r="AC47" i="123" s="1"/>
  <c r="I52" i="70"/>
  <c r="AC64" i="123" s="1"/>
  <c r="I32" i="70"/>
  <c r="AC44" i="123" s="1"/>
  <c r="I33" i="70"/>
  <c r="AC45" i="123" s="1"/>
  <c r="E16" i="70"/>
  <c r="D16" i="70"/>
  <c r="I107" i="70"/>
  <c r="AC119" i="123" s="1"/>
  <c r="I71" i="70"/>
  <c r="AC83" i="123" s="1"/>
  <c r="I42" i="70"/>
  <c r="AC54" i="123" s="1"/>
  <c r="D20" i="70"/>
  <c r="I104" i="70"/>
  <c r="AC116" i="123" s="1"/>
  <c r="I86" i="70"/>
  <c r="AC98" i="123" s="1"/>
  <c r="I30" i="70"/>
  <c r="AC42" i="123" s="1"/>
  <c r="C17" i="70"/>
  <c r="AC12" i="123" s="1"/>
  <c r="I92" i="70"/>
  <c r="AC104" i="123" s="1"/>
  <c r="I67" i="70"/>
  <c r="AC79" i="123" s="1"/>
  <c r="I58" i="70"/>
  <c r="AC70" i="123" s="1"/>
  <c r="I51" i="70"/>
  <c r="AC63" i="123" s="1"/>
  <c r="I31" i="70"/>
  <c r="AC43" i="123" s="1"/>
  <c r="I23" i="70"/>
  <c r="AC35" i="123" s="1"/>
  <c r="C37" i="70"/>
  <c r="AC145" i="123" s="1"/>
  <c r="I112" i="70"/>
  <c r="AC124" i="123" s="1"/>
  <c r="I93" i="70"/>
  <c r="AC105" i="123" s="1"/>
  <c r="I74" i="70"/>
  <c r="AC86" i="123" s="1"/>
  <c r="I63" i="70"/>
  <c r="AC75" i="123" s="1"/>
  <c r="I54" i="70"/>
  <c r="AC66" i="123" s="1"/>
  <c r="I39" i="70"/>
  <c r="AC51" i="123" s="1"/>
  <c r="I24" i="70"/>
  <c r="AC36" i="123" s="1"/>
  <c r="C23" i="70"/>
  <c r="AC18" i="123" s="1"/>
  <c r="I64" i="70"/>
  <c r="AC76" i="123" s="1"/>
  <c r="I53" i="70"/>
  <c r="AC65" i="123" s="1"/>
  <c r="I40" i="70"/>
  <c r="AC52" i="123" s="1"/>
  <c r="I25" i="70"/>
  <c r="AC37" i="123" s="1"/>
  <c r="E20" i="70"/>
  <c r="I36" i="70"/>
  <c r="AC48" i="123" s="1"/>
  <c r="I20" i="70"/>
  <c r="AC32" i="123" s="1"/>
  <c r="C19" i="70"/>
  <c r="AC14" i="123" s="1"/>
  <c r="I69" i="70"/>
  <c r="AC81" i="123" s="1"/>
  <c r="I59" i="70"/>
  <c r="AC71" i="123" s="1"/>
  <c r="I50" i="70"/>
  <c r="AC62" i="123" s="1"/>
  <c r="I37" i="70"/>
  <c r="AC49" i="123" s="1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D23" i="70"/>
  <c r="I109" i="70"/>
  <c r="AC121" i="123" s="1"/>
  <c r="I90" i="70"/>
  <c r="AC102" i="123" s="1"/>
  <c r="C18" i="70"/>
  <c r="AC13" i="123" s="1"/>
  <c r="I91" i="70"/>
  <c r="AC103" i="123" s="1"/>
  <c r="I72" i="70"/>
  <c r="AC84" i="123" s="1"/>
  <c r="I62" i="70"/>
  <c r="AC74" i="123" s="1"/>
  <c r="I55" i="70"/>
  <c r="AC67" i="123" s="1"/>
  <c r="I46" i="70"/>
  <c r="AC58" i="123" s="1"/>
  <c r="I41" i="70"/>
  <c r="AC53" i="123" s="1"/>
  <c r="I26" i="70"/>
  <c r="AC38" i="123" s="1"/>
  <c r="C21" i="70"/>
  <c r="AC16" i="123" s="1"/>
  <c r="I111" i="70"/>
  <c r="AC123" i="123" s="1"/>
  <c r="I96" i="70"/>
  <c r="AC108" i="123" s="1"/>
  <c r="I79" i="70"/>
  <c r="AC91" i="123" s="1"/>
  <c r="I75" i="70"/>
  <c r="AC87" i="123" s="1"/>
  <c r="D17" i="70"/>
  <c r="I61" i="70"/>
  <c r="AC73" i="123" s="1"/>
  <c r="I120" i="70"/>
  <c r="AC132" i="123" s="1"/>
  <c r="I97" i="70"/>
  <c r="AC109" i="123" s="1"/>
  <c r="I78" i="70"/>
  <c r="AC90" i="123" s="1"/>
  <c r="I68" i="70"/>
  <c r="AC80" i="123" s="1"/>
  <c r="I57" i="70"/>
  <c r="AC69" i="123" s="1"/>
  <c r="I47" i="70"/>
  <c r="AC59" i="123" s="1"/>
  <c r="I28" i="70"/>
  <c r="AC40" i="123" s="1"/>
  <c r="C39" i="70"/>
  <c r="AC147" i="123" s="1"/>
  <c r="I48" i="70"/>
  <c r="AC60" i="123" s="1"/>
  <c r="I29" i="70"/>
  <c r="AC41" i="123" s="1"/>
  <c r="I17" i="70"/>
  <c r="AC29" i="123" s="1"/>
  <c r="E22" i="69"/>
  <c r="E19" i="69"/>
  <c r="E23" i="69"/>
  <c r="I111" i="69"/>
  <c r="AB123" i="123" s="1"/>
  <c r="C16" i="69"/>
  <c r="AB11" i="123" s="1"/>
  <c r="I99" i="69"/>
  <c r="AB111" i="123" s="1"/>
  <c r="I109" i="69"/>
  <c r="AB121" i="123" s="1"/>
  <c r="I72" i="69"/>
  <c r="AB84" i="123" s="1"/>
  <c r="I90" i="69"/>
  <c r="AB102" i="123" s="1"/>
  <c r="C18" i="69"/>
  <c r="AB13" i="123" s="1"/>
  <c r="I51" i="69"/>
  <c r="AB63" i="123" s="1"/>
  <c r="I62" i="69"/>
  <c r="AB74" i="123" s="1"/>
  <c r="C37" i="69"/>
  <c r="AB145" i="123" s="1"/>
  <c r="I114" i="69"/>
  <c r="AB126" i="123" s="1"/>
  <c r="I94" i="69"/>
  <c r="AB106" i="123" s="1"/>
  <c r="C22" i="69"/>
  <c r="AB17" i="123" s="1"/>
  <c r="I104" i="69"/>
  <c r="AB116" i="123" s="1"/>
  <c r="I80" i="69"/>
  <c r="AB92" i="123" s="1"/>
  <c r="I46" i="69"/>
  <c r="AB58" i="123" s="1"/>
  <c r="I59" i="69"/>
  <c r="AB71" i="123" s="1"/>
  <c r="I82" i="69"/>
  <c r="AB94" i="123" s="1"/>
  <c r="I53" i="69"/>
  <c r="AB65" i="123" s="1"/>
  <c r="C39" i="69"/>
  <c r="AB147" i="123" s="1"/>
  <c r="I102" i="69"/>
  <c r="AB114" i="123" s="1"/>
  <c r="I84" i="69"/>
  <c r="AB96" i="123" s="1"/>
  <c r="C36" i="69"/>
  <c r="AB144" i="123" s="1"/>
  <c r="I91" i="69"/>
  <c r="AB103" i="123" s="1"/>
  <c r="I67" i="69"/>
  <c r="AB79" i="123" s="1"/>
  <c r="I57" i="69"/>
  <c r="AB69" i="123" s="1"/>
  <c r="I30" i="69"/>
  <c r="AB42" i="123" s="1"/>
  <c r="C35" i="69"/>
  <c r="AB143" i="123" s="1"/>
  <c r="I92" i="69"/>
  <c r="AB104" i="123" s="1"/>
  <c r="I122" i="69"/>
  <c r="AB134" i="123" s="1"/>
  <c r="I98" i="69"/>
  <c r="AB110" i="123" s="1"/>
  <c r="C33" i="69"/>
  <c r="AB141" i="123" s="1"/>
  <c r="I110" i="69"/>
  <c r="AB122" i="123" s="1"/>
  <c r="I86" i="69"/>
  <c r="AB98" i="123" s="1"/>
  <c r="I63" i="69"/>
  <c r="AB75" i="123" s="1"/>
  <c r="I41" i="69"/>
  <c r="AB53" i="123" s="1"/>
  <c r="I22" i="69"/>
  <c r="AB34" i="123" s="1"/>
  <c r="C21" i="69"/>
  <c r="AB16" i="123" s="1"/>
  <c r="I112" i="69"/>
  <c r="AB124" i="123" s="1"/>
  <c r="I61" i="69"/>
  <c r="AB73" i="123" s="1"/>
  <c r="I116" i="69"/>
  <c r="AB128" i="123" s="1"/>
  <c r="I95" i="69"/>
  <c r="AB107" i="123" s="1"/>
  <c r="I76" i="69"/>
  <c r="AB88" i="123" s="1"/>
  <c r="I54" i="69"/>
  <c r="AB66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17" i="69"/>
  <c r="AB12" i="123" s="1"/>
  <c r="I106" i="69"/>
  <c r="AB118" i="123" s="1"/>
  <c r="I87" i="69"/>
  <c r="AB99" i="123" s="1"/>
  <c r="I31" i="69"/>
  <c r="AB43" i="123" s="1"/>
  <c r="I23" i="69"/>
  <c r="AB35" i="123" s="1"/>
  <c r="C24" i="69"/>
  <c r="AB19" i="123" s="1"/>
  <c r="I101" i="69"/>
  <c r="AB113" i="123" s="1"/>
  <c r="I78" i="69"/>
  <c r="AB90" i="123" s="1"/>
  <c r="I39" i="69"/>
  <c r="AB51" i="123" s="1"/>
  <c r="C23" i="69"/>
  <c r="AB18" i="123" s="1"/>
  <c r="I100" i="69"/>
  <c r="AB112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97" i="69"/>
  <c r="AB109" i="123" s="1"/>
  <c r="I74" i="69"/>
  <c r="AB86" i="123" s="1"/>
  <c r="I55" i="69"/>
  <c r="AB67" i="123" s="1"/>
  <c r="I47" i="69"/>
  <c r="AB59" i="123" s="1"/>
  <c r="I36" i="69"/>
  <c r="AB48" i="123" s="1"/>
  <c r="I37" i="69"/>
  <c r="AB49" i="123" s="1"/>
  <c r="I26" i="69"/>
  <c r="AB38" i="123" s="1"/>
  <c r="C25" i="69"/>
  <c r="AB20" i="123" s="1"/>
  <c r="I118" i="69"/>
  <c r="AB130" i="123" s="1"/>
  <c r="I96" i="69"/>
  <c r="AB108" i="123" s="1"/>
  <c r="I79" i="69"/>
  <c r="AB91" i="123" s="1"/>
  <c r="I75" i="69"/>
  <c r="AB87" i="123" s="1"/>
  <c r="I71" i="69"/>
  <c r="AB83" i="123" s="1"/>
  <c r="I66" i="69"/>
  <c r="AB7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20" i="69"/>
  <c r="AB132" i="123" s="1"/>
  <c r="I93" i="69"/>
  <c r="AB105" i="123" s="1"/>
  <c r="I65" i="69"/>
  <c r="AB77" i="123" s="1"/>
  <c r="I24" i="69"/>
  <c r="AB36" i="123" s="1"/>
  <c r="I33" i="69"/>
  <c r="AB45" i="123" s="1"/>
  <c r="D23" i="69"/>
  <c r="C20" i="69"/>
  <c r="AB15" i="123" s="1"/>
  <c r="I107" i="69"/>
  <c r="AB119" i="123" s="1"/>
  <c r="I89" i="69"/>
  <c r="AB101" i="123" s="1"/>
  <c r="I69" i="69"/>
  <c r="AB81" i="123" s="1"/>
  <c r="I60" i="69"/>
  <c r="AB72" i="123" s="1"/>
  <c r="I50" i="69"/>
  <c r="AB62" i="123" s="1"/>
  <c r="I45" i="69"/>
  <c r="AB57" i="123" s="1"/>
  <c r="I28" i="69"/>
  <c r="AB40" i="123" s="1"/>
  <c r="C19" i="69"/>
  <c r="AB14" i="123" s="1"/>
  <c r="I17" i="69"/>
  <c r="AB29" i="123" s="1"/>
  <c r="E16" i="69"/>
  <c r="D16" i="69"/>
  <c r="I20" i="69"/>
  <c r="AB32" i="123" s="1"/>
  <c r="I56" i="69"/>
  <c r="AB68" i="123" s="1"/>
  <c r="I29" i="69"/>
  <c r="AB41" i="123" s="1"/>
  <c r="I48" i="69"/>
  <c r="AB60" i="123" s="1"/>
  <c r="I21" i="69"/>
  <c r="AB33" i="123" s="1"/>
  <c r="D20" i="69"/>
  <c r="D17" i="69"/>
  <c r="I42" i="69"/>
  <c r="AB54" i="123" s="1"/>
  <c r="I32" i="69"/>
  <c r="AB44" i="123" s="1"/>
  <c r="I58" i="69"/>
  <c r="AB70" i="123" s="1"/>
  <c r="I40" i="69"/>
  <c r="AB52" i="123" s="1"/>
  <c r="E17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E20" i="69"/>
  <c r="C16" i="68"/>
  <c r="AA11" i="123" s="1"/>
  <c r="D22" i="68"/>
  <c r="I94" i="68"/>
  <c r="AA106" i="123" s="1"/>
  <c r="C26" i="68"/>
  <c r="AA21" i="123" s="1"/>
  <c r="I114" i="68"/>
  <c r="AA126" i="123" s="1"/>
  <c r="I95" i="68"/>
  <c r="AA107" i="123" s="1"/>
  <c r="I59" i="68"/>
  <c r="AA71" i="123" s="1"/>
  <c r="I31" i="68"/>
  <c r="AA43" i="123" s="1"/>
  <c r="C35" i="68"/>
  <c r="AA143" i="123" s="1"/>
  <c r="I75" i="68"/>
  <c r="AA87" i="123" s="1"/>
  <c r="I116" i="68"/>
  <c r="AA128" i="123" s="1"/>
  <c r="C24" i="68"/>
  <c r="AA19" i="123" s="1"/>
  <c r="I23" i="68"/>
  <c r="AA35" i="123" s="1"/>
  <c r="I24" i="68"/>
  <c r="AA36" i="123" s="1"/>
  <c r="I64" i="68"/>
  <c r="AA76" i="123" s="1"/>
  <c r="I58" i="68"/>
  <c r="AA70" i="123" s="1"/>
  <c r="I96" i="68"/>
  <c r="AA108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C25" i="68"/>
  <c r="AA20" i="123" s="1"/>
  <c r="I79" i="68"/>
  <c r="AA91" i="123" s="1"/>
  <c r="I62" i="68"/>
  <c r="AA74" i="123" s="1"/>
  <c r="I47" i="68"/>
  <c r="AA59" i="123" s="1"/>
  <c r="I39" i="68"/>
  <c r="AA51" i="123" s="1"/>
  <c r="I20" i="68"/>
  <c r="AA32" i="123" s="1"/>
  <c r="I92" i="68"/>
  <c r="AA104" i="123" s="1"/>
  <c r="I48" i="68"/>
  <c r="AA60" i="123" s="1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66" i="68"/>
  <c r="AA78" i="123" s="1"/>
  <c r="I50" i="68"/>
  <c r="AA62" i="123" s="1"/>
  <c r="I36" i="68"/>
  <c r="AA48" i="123" s="1"/>
  <c r="C37" i="68"/>
  <c r="AA145" i="123" s="1"/>
  <c r="I118" i="68"/>
  <c r="AA130" i="123" s="1"/>
  <c r="I81" i="68"/>
  <c r="AA93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C38" i="68"/>
  <c r="AA146" i="123" s="1"/>
  <c r="C17" i="68"/>
  <c r="AA12" i="123" s="1"/>
  <c r="I71" i="68"/>
  <c r="AA83" i="123" s="1"/>
  <c r="I54" i="68"/>
  <c r="AA66" i="123" s="1"/>
  <c r="I45" i="68"/>
  <c r="AA57" i="123" s="1"/>
  <c r="I28" i="68"/>
  <c r="AA40" i="123" s="1"/>
  <c r="C28" i="68"/>
  <c r="AA23" i="123" s="1"/>
  <c r="I111" i="68"/>
  <c r="AA123" i="123" s="1"/>
  <c r="I77" i="68"/>
  <c r="AA89" i="123" s="1"/>
  <c r="I33" i="68"/>
  <c r="AA45" i="123" s="1"/>
  <c r="I25" i="68"/>
  <c r="AA37" i="123" s="1"/>
  <c r="E20" i="68"/>
  <c r="E16" i="68"/>
  <c r="D16" i="68"/>
  <c r="I40" i="68"/>
  <c r="AA52" i="123" s="1"/>
  <c r="D23" i="68"/>
  <c r="E17" i="68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0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D17" i="68"/>
  <c r="I42" i="68"/>
  <c r="AA54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D22" i="67"/>
  <c r="I66" i="67"/>
  <c r="Z78" i="123" s="1"/>
  <c r="C36" i="67"/>
  <c r="Z144" i="123" s="1"/>
  <c r="I102" i="67"/>
  <c r="Z114" i="123" s="1"/>
  <c r="I39" i="67"/>
  <c r="Z51" i="123" s="1"/>
  <c r="I84" i="67"/>
  <c r="Z96" i="123" s="1"/>
  <c r="I51" i="67"/>
  <c r="Z63" i="123" s="1"/>
  <c r="I86" i="67"/>
  <c r="Z98" i="123" s="1"/>
  <c r="I33" i="67"/>
  <c r="Z45" i="123" s="1"/>
  <c r="C18" i="67"/>
  <c r="Z13" i="123" s="1"/>
  <c r="I67" i="67"/>
  <c r="Z79" i="123" s="1"/>
  <c r="D23" i="67"/>
  <c r="E16" i="67"/>
  <c r="E20" i="67"/>
  <c r="E17" i="67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3" i="67"/>
  <c r="Z55" i="123" s="1"/>
  <c r="I25" i="67"/>
  <c r="Z37" i="123" s="1"/>
  <c r="C38" i="67"/>
  <c r="Z146" i="123" s="1"/>
  <c r="C21" i="67"/>
  <c r="Z16" i="123" s="1"/>
  <c r="I54" i="67"/>
  <c r="Z66" i="123" s="1"/>
  <c r="I38" i="67"/>
  <c r="Z50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D20" i="67"/>
  <c r="C16" i="67"/>
  <c r="Z11" i="123" s="1"/>
  <c r="I109" i="67"/>
  <c r="Z121" i="123" s="1"/>
  <c r="I90" i="67"/>
  <c r="Z102" i="123" s="1"/>
  <c r="I71" i="67"/>
  <c r="Z83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29" i="67"/>
  <c r="Z41" i="123" s="1"/>
  <c r="C35" i="67"/>
  <c r="Z143" i="123" s="1"/>
  <c r="C17" i="67"/>
  <c r="Z12" i="123" s="1"/>
  <c r="I58" i="67"/>
  <c r="Z70" i="123" s="1"/>
  <c r="I42" i="67"/>
  <c r="Z54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D17" i="67"/>
  <c r="I62" i="67"/>
  <c r="Z74" i="123" s="1"/>
  <c r="I46" i="67"/>
  <c r="Z58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D16" i="67"/>
  <c r="I122" i="67"/>
  <c r="Z134" i="123" s="1"/>
  <c r="I98" i="67"/>
  <c r="Z110" i="123" s="1"/>
  <c r="I79" i="67"/>
  <c r="Z91" i="123" s="1"/>
  <c r="C33" i="67"/>
  <c r="Z141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1" i="67"/>
  <c r="Z33" i="123" s="1"/>
  <c r="I17" i="67"/>
  <c r="Z29" i="123" s="1"/>
  <c r="C25" i="67"/>
  <c r="Z20" i="123" s="1"/>
  <c r="I50" i="67"/>
  <c r="Z62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E22" i="66"/>
  <c r="E23" i="66"/>
  <c r="I122" i="66"/>
  <c r="Y134" i="123" s="1"/>
  <c r="I102" i="66"/>
  <c r="Y114" i="123" s="1"/>
  <c r="I76" i="66"/>
  <c r="Y88" i="123" s="1"/>
  <c r="I98" i="66"/>
  <c r="Y110" i="123" s="1"/>
  <c r="C22" i="66"/>
  <c r="Y17" i="123" s="1"/>
  <c r="I109" i="66"/>
  <c r="Y121" i="123" s="1"/>
  <c r="I95" i="66"/>
  <c r="Y107" i="123" s="1"/>
  <c r="I61" i="66"/>
  <c r="Y73" i="123" s="1"/>
  <c r="C33" i="66"/>
  <c r="Y141" i="123" s="1"/>
  <c r="I110" i="66"/>
  <c r="Y122" i="123" s="1"/>
  <c r="I56" i="66"/>
  <c r="Y68" i="123" s="1"/>
  <c r="I48" i="66"/>
  <c r="Y60" i="123" s="1"/>
  <c r="I40" i="66"/>
  <c r="Y52" i="123" s="1"/>
  <c r="I33" i="66"/>
  <c r="Y45" i="123" s="1"/>
  <c r="E19" i="66"/>
  <c r="I90" i="66"/>
  <c r="Y102" i="123" s="1"/>
  <c r="C36" i="66"/>
  <c r="Y144" i="123" s="1"/>
  <c r="I116" i="66"/>
  <c r="Y128" i="123" s="1"/>
  <c r="I72" i="66"/>
  <c r="Y84" i="123" s="1"/>
  <c r="I29" i="66"/>
  <c r="Y41" i="123" s="1"/>
  <c r="C21" i="66"/>
  <c r="Y16" i="123" s="1"/>
  <c r="D23" i="66"/>
  <c r="I91" i="66"/>
  <c r="Y103" i="123" s="1"/>
  <c r="I100" i="66"/>
  <c r="Y112" i="123" s="1"/>
  <c r="I75" i="66"/>
  <c r="Y87" i="123" s="1"/>
  <c r="I114" i="66"/>
  <c r="Y126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8" i="66"/>
  <c r="Y70" i="123" s="1"/>
  <c r="I37" i="66"/>
  <c r="Y49" i="123" s="1"/>
  <c r="I21" i="66"/>
  <c r="Y33" i="123" s="1"/>
  <c r="I17" i="66"/>
  <c r="Y29" i="123" s="1"/>
  <c r="I118" i="66"/>
  <c r="Y130" i="123" s="1"/>
  <c r="I84" i="66"/>
  <c r="Y96" i="123" s="1"/>
  <c r="I63" i="66"/>
  <c r="Y75" i="123" s="1"/>
  <c r="I34" i="66"/>
  <c r="Y46" i="123" s="1"/>
  <c r="I120" i="66"/>
  <c r="Y132" i="123" s="1"/>
  <c r="C23" i="66"/>
  <c r="Y18" i="123" s="1"/>
  <c r="I60" i="66"/>
  <c r="Y72" i="123" s="1"/>
  <c r="I99" i="66"/>
  <c r="Y111" i="123" s="1"/>
  <c r="I80" i="66"/>
  <c r="Y92" i="123" s="1"/>
  <c r="I25" i="66"/>
  <c r="Y37" i="123" s="1"/>
  <c r="E16" i="66"/>
  <c r="C35" i="66"/>
  <c r="Y143" i="123" s="1"/>
  <c r="I111" i="66"/>
  <c r="Y123" i="123" s="1"/>
  <c r="I71" i="66"/>
  <c r="Y83" i="123" s="1"/>
  <c r="I30" i="66"/>
  <c r="Y42" i="123" s="1"/>
  <c r="I97" i="66"/>
  <c r="Y109" i="123" s="1"/>
  <c r="I45" i="66"/>
  <c r="Y57" i="123" s="1"/>
  <c r="D16" i="66"/>
  <c r="I49" i="66"/>
  <c r="Y61" i="123" s="1"/>
  <c r="I41" i="66"/>
  <c r="Y53" i="123" s="1"/>
  <c r="C37" i="66"/>
  <c r="Y145" i="123" s="1"/>
  <c r="I78" i="66"/>
  <c r="Y90" i="123" s="1"/>
  <c r="I50" i="66"/>
  <c r="Y62" i="123" s="1"/>
  <c r="I96" i="66"/>
  <c r="Y108" i="123" s="1"/>
  <c r="I79" i="66"/>
  <c r="Y91" i="123" s="1"/>
  <c r="I54" i="66"/>
  <c r="Y66" i="123" s="1"/>
  <c r="I46" i="66"/>
  <c r="Y58" i="123" s="1"/>
  <c r="I36" i="66"/>
  <c r="Y48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57" i="66"/>
  <c r="Y69" i="123" s="1"/>
  <c r="I43" i="66"/>
  <c r="Y55" i="123" s="1"/>
  <c r="I22" i="66"/>
  <c r="Y34" i="123" s="1"/>
  <c r="C20" i="66"/>
  <c r="Y15" i="123" s="1"/>
  <c r="I107" i="66"/>
  <c r="Y119" i="123" s="1"/>
  <c r="I89" i="66"/>
  <c r="Y101" i="123" s="1"/>
  <c r="I69" i="66"/>
  <c r="Y81" i="123" s="1"/>
  <c r="I62" i="66"/>
  <c r="Y74" i="123" s="1"/>
  <c r="I47" i="66"/>
  <c r="Y59" i="123" s="1"/>
  <c r="I28" i="66"/>
  <c r="Y40" i="123" s="1"/>
  <c r="E20" i="66"/>
  <c r="D20" i="66"/>
  <c r="I18" i="66"/>
  <c r="Y30" i="123" s="1"/>
  <c r="I101" i="66"/>
  <c r="Y113" i="123" s="1"/>
  <c r="I82" i="66"/>
  <c r="Y94" i="123" s="1"/>
  <c r="I66" i="66"/>
  <c r="Y78" i="123" s="1"/>
  <c r="I59" i="66"/>
  <c r="Y71" i="123" s="1"/>
  <c r="I31" i="66"/>
  <c r="Y43" i="123" s="1"/>
  <c r="I23" i="66"/>
  <c r="Y35" i="123" s="1"/>
  <c r="C39" i="66"/>
  <c r="Y147" i="123" s="1"/>
  <c r="I53" i="66"/>
  <c r="Y65" i="123" s="1"/>
  <c r="I39" i="66"/>
  <c r="Y51" i="123" s="1"/>
  <c r="I24" i="66"/>
  <c r="Y36" i="123" s="1"/>
  <c r="D17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7" i="66"/>
  <c r="Y12" i="123" s="1"/>
  <c r="I92" i="66"/>
  <c r="Y104" i="123" s="1"/>
  <c r="E17" i="66"/>
  <c r="I51" i="66"/>
  <c r="Y63" i="123" s="1"/>
  <c r="I38" i="66"/>
  <c r="Y50" i="123" s="1"/>
  <c r="I26" i="66"/>
  <c r="Y38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65" i="66"/>
  <c r="Y77" i="123" s="1"/>
  <c r="I55" i="66"/>
  <c r="Y67" i="123" s="1"/>
  <c r="I42" i="66"/>
  <c r="Y54" i="123" s="1"/>
  <c r="I32" i="66"/>
  <c r="Y44" i="123" s="1"/>
  <c r="E19" i="65"/>
  <c r="I80" i="65"/>
  <c r="X92" i="123" s="1"/>
  <c r="C16" i="65"/>
  <c r="X11" i="123" s="1"/>
  <c r="I102" i="65"/>
  <c r="X114" i="123" s="1"/>
  <c r="I55" i="65"/>
  <c r="X67" i="123" s="1"/>
  <c r="I84" i="65"/>
  <c r="X96" i="123" s="1"/>
  <c r="C33" i="65"/>
  <c r="X141" i="123" s="1"/>
  <c r="I63" i="65"/>
  <c r="X75" i="123" s="1"/>
  <c r="I33" i="65"/>
  <c r="X45" i="123" s="1"/>
  <c r="E16" i="65"/>
  <c r="D20" i="65"/>
  <c r="E20" i="65"/>
  <c r="I99" i="65"/>
  <c r="X111" i="123" s="1"/>
  <c r="D23" i="65"/>
  <c r="I122" i="65"/>
  <c r="X134" i="123" s="1"/>
  <c r="I98" i="65"/>
  <c r="X110" i="123" s="1"/>
  <c r="C26" i="65"/>
  <c r="X21" i="123" s="1"/>
  <c r="I116" i="65"/>
  <c r="X128" i="123" s="1"/>
  <c r="I95" i="65"/>
  <c r="X107" i="123" s="1"/>
  <c r="I76" i="65"/>
  <c r="X88" i="123" s="1"/>
  <c r="I48" i="65"/>
  <c r="X60" i="123" s="1"/>
  <c r="I29" i="65"/>
  <c r="X41" i="123" s="1"/>
  <c r="I17" i="65"/>
  <c r="X29" i="123" s="1"/>
  <c r="C21" i="65"/>
  <c r="X1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114" i="65"/>
  <c r="X126" i="123" s="1"/>
  <c r="I94" i="65"/>
  <c r="X10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40" i="65"/>
  <c r="X52" i="123" s="1"/>
  <c r="I25" i="65"/>
  <c r="X37" i="123" s="1"/>
  <c r="C38" i="65"/>
  <c r="X146" i="123" s="1"/>
  <c r="C17" i="65"/>
  <c r="X12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I109" i="65"/>
  <c r="X121" i="123" s="1"/>
  <c r="I90" i="65"/>
  <c r="X102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1" i="65"/>
  <c r="X33" i="123" s="1"/>
  <c r="C35" i="65"/>
  <c r="X143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D16" i="65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32" i="65"/>
  <c r="X44" i="123" s="1"/>
  <c r="I24" i="65"/>
  <c r="X36" i="123" s="1"/>
  <c r="D22" i="64"/>
  <c r="I109" i="64"/>
  <c r="W121" i="123" s="1"/>
  <c r="I104" i="64"/>
  <c r="W116" i="123" s="1"/>
  <c r="I102" i="64"/>
  <c r="W114" i="123" s="1"/>
  <c r="I86" i="64"/>
  <c r="W98" i="123" s="1"/>
  <c r="I55" i="64"/>
  <c r="W67" i="123" s="1"/>
  <c r="I90" i="64"/>
  <c r="W102" i="123" s="1"/>
  <c r="C18" i="64"/>
  <c r="W13" i="123" s="1"/>
  <c r="I67" i="64"/>
  <c r="W79" i="123" s="1"/>
  <c r="I33" i="64"/>
  <c r="W45" i="123" s="1"/>
  <c r="I80" i="64"/>
  <c r="W92" i="123" s="1"/>
  <c r="I21" i="64"/>
  <c r="W33" i="123" s="1"/>
  <c r="E16" i="64"/>
  <c r="C37" i="64"/>
  <c r="W145" i="123" s="1"/>
  <c r="D20" i="64"/>
  <c r="I79" i="64"/>
  <c r="W91" i="123" s="1"/>
  <c r="I41" i="64"/>
  <c r="W53" i="123" s="1"/>
  <c r="C16" i="64"/>
  <c r="W11" i="123" s="1"/>
  <c r="E20" i="64"/>
  <c r="I84" i="64"/>
  <c r="W96" i="123" s="1"/>
  <c r="C33" i="64"/>
  <c r="W141" i="123" s="1"/>
  <c r="I99" i="64"/>
  <c r="W111" i="123" s="1"/>
  <c r="I63" i="64"/>
  <c r="W75" i="123" s="1"/>
  <c r="I37" i="64"/>
  <c r="W49" i="123" s="1"/>
  <c r="C35" i="64"/>
  <c r="W143" i="123" s="1"/>
  <c r="I62" i="64"/>
  <c r="W74" i="123" s="1"/>
  <c r="I46" i="64"/>
  <c r="W58" i="123" s="1"/>
  <c r="I100" i="64"/>
  <c r="W112" i="123" s="1"/>
  <c r="C17" i="64"/>
  <c r="W12" i="123" s="1"/>
  <c r="E17" i="64"/>
  <c r="I30" i="64"/>
  <c r="W42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D23" i="64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48" i="64"/>
  <c r="W60" i="123" s="1"/>
  <c r="I29" i="64"/>
  <c r="W41" i="123" s="1"/>
  <c r="I17" i="64"/>
  <c r="W29" i="123" s="1"/>
  <c r="C25" i="64"/>
  <c r="W20" i="123" s="1"/>
  <c r="I71" i="64"/>
  <c r="W83" i="123" s="1"/>
  <c r="I54" i="64"/>
  <c r="W66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6" i="64"/>
  <c r="W48" i="123" s="1"/>
  <c r="I28" i="64"/>
  <c r="W40" i="123" s="1"/>
  <c r="I20" i="64"/>
  <c r="W32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40" i="64"/>
  <c r="W52" i="123" s="1"/>
  <c r="I25" i="64"/>
  <c r="W37" i="123" s="1"/>
  <c r="C38" i="64"/>
  <c r="W146" i="123" s="1"/>
  <c r="C21" i="64"/>
  <c r="W16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16" i="64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32" i="64"/>
  <c r="W44" i="123" s="1"/>
  <c r="I24" i="64"/>
  <c r="W36" i="123" s="1"/>
  <c r="E19" i="63"/>
  <c r="E23" i="46"/>
  <c r="E23" i="63"/>
  <c r="D22" i="63"/>
  <c r="I122" i="63"/>
  <c r="V134" i="123" s="1"/>
  <c r="I110" i="63"/>
  <c r="V122" i="123" s="1"/>
  <c r="I98" i="63"/>
  <c r="V110" i="123" s="1"/>
  <c r="I79" i="63"/>
  <c r="V91" i="123" s="1"/>
  <c r="C33" i="63"/>
  <c r="V141" i="123" s="1"/>
  <c r="E16" i="63"/>
  <c r="I106" i="63"/>
  <c r="V118" i="123" s="1"/>
  <c r="I72" i="63"/>
  <c r="V84" i="123" s="1"/>
  <c r="I62" i="63"/>
  <c r="V74" i="123" s="1"/>
  <c r="I109" i="63"/>
  <c r="V121" i="123" s="1"/>
  <c r="I90" i="63"/>
  <c r="V102" i="123" s="1"/>
  <c r="C18" i="63"/>
  <c r="V13" i="123" s="1"/>
  <c r="I91" i="63"/>
  <c r="V103" i="123" s="1"/>
  <c r="I35" i="63"/>
  <c r="V47" i="123" s="1"/>
  <c r="C20" i="63"/>
  <c r="V15" i="123" s="1"/>
  <c r="I102" i="63"/>
  <c r="V114" i="123" s="1"/>
  <c r="I84" i="63"/>
  <c r="V96" i="123" s="1"/>
  <c r="I86" i="63"/>
  <c r="V98" i="123" s="1"/>
  <c r="I19" i="63"/>
  <c r="V31" i="123" s="1"/>
  <c r="C16" i="63"/>
  <c r="V11" i="123" s="1"/>
  <c r="I114" i="63"/>
  <c r="V126" i="123" s="1"/>
  <c r="I94" i="63"/>
  <c r="V106" i="123" s="1"/>
  <c r="C22" i="63"/>
  <c r="V17" i="123" s="1"/>
  <c r="I104" i="63"/>
  <c r="V116" i="123" s="1"/>
  <c r="I67" i="63"/>
  <c r="V79" i="123" s="1"/>
  <c r="I46" i="63"/>
  <c r="V58" i="123" s="1"/>
  <c r="I40" i="63"/>
  <c r="V52" i="123" s="1"/>
  <c r="E17" i="63"/>
  <c r="D23" i="63"/>
  <c r="I32" i="63"/>
  <c r="V44" i="123" s="1"/>
  <c r="I73" i="63"/>
  <c r="V85" i="123" s="1"/>
  <c r="I25" i="63"/>
  <c r="V37" i="123" s="1"/>
  <c r="E20" i="63"/>
  <c r="I56" i="63"/>
  <c r="V68" i="123" s="1"/>
  <c r="I33" i="63"/>
  <c r="V45" i="123" s="1"/>
  <c r="D16" i="63"/>
  <c r="I55" i="63"/>
  <c r="V67" i="123" s="1"/>
  <c r="I47" i="63"/>
  <c r="V59" i="123" s="1"/>
  <c r="I31" i="63"/>
  <c r="V43" i="123" s="1"/>
  <c r="C25" i="63"/>
  <c r="V20" i="123" s="1"/>
  <c r="I66" i="63"/>
  <c r="V78" i="123" s="1"/>
  <c r="I50" i="63"/>
  <c r="V62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99" i="63"/>
  <c r="V111" i="123" s="1"/>
  <c r="I80" i="63"/>
  <c r="V92" i="123" s="1"/>
  <c r="I63" i="63"/>
  <c r="V75" i="123" s="1"/>
  <c r="I27" i="63"/>
  <c r="V39" i="123" s="1"/>
  <c r="C38" i="63"/>
  <c r="V146" i="123" s="1"/>
  <c r="C21" i="63"/>
  <c r="V16" i="123" s="1"/>
  <c r="I71" i="63"/>
  <c r="V83" i="123" s="1"/>
  <c r="I54" i="63"/>
  <c r="V66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0" i="63"/>
  <c r="V42" i="123" s="1"/>
  <c r="I22" i="63"/>
  <c r="V34" i="123" s="1"/>
  <c r="D20" i="63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43" i="63"/>
  <c r="V55" i="123" s="1"/>
  <c r="I23" i="63"/>
  <c r="V35" i="123" s="1"/>
  <c r="C35" i="63"/>
  <c r="V143" i="123" s="1"/>
  <c r="C17" i="63"/>
  <c r="V12" i="123" s="1"/>
  <c r="I75" i="63"/>
  <c r="V87" i="123" s="1"/>
  <c r="D17" i="63"/>
  <c r="I58" i="63"/>
  <c r="V70" i="123" s="1"/>
  <c r="I42" i="63"/>
  <c r="V54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4" i="63"/>
  <c r="V46" i="123" s="1"/>
  <c r="I26" i="63"/>
  <c r="V38" i="123" s="1"/>
  <c r="I18" i="63"/>
  <c r="V30" i="123" s="1"/>
  <c r="E19" i="62"/>
  <c r="C16" i="62"/>
  <c r="U11" i="123" s="1"/>
  <c r="E19" i="60"/>
  <c r="I98" i="62"/>
  <c r="U110" i="123" s="1"/>
  <c r="I54" i="62"/>
  <c r="U66" i="123" s="1"/>
  <c r="I100" i="62"/>
  <c r="U112" i="123" s="1"/>
  <c r="I75" i="62"/>
  <c r="U87" i="123" s="1"/>
  <c r="I42" i="62"/>
  <c r="U54" i="123" s="1"/>
  <c r="I60" i="62"/>
  <c r="U72" i="123" s="1"/>
  <c r="I122" i="62"/>
  <c r="U134" i="123" s="1"/>
  <c r="I109" i="62"/>
  <c r="U121" i="123" s="1"/>
  <c r="I94" i="62"/>
  <c r="U106" i="123" s="1"/>
  <c r="C33" i="62"/>
  <c r="U141" i="123" s="1"/>
  <c r="I114" i="62"/>
  <c r="U126" i="123" s="1"/>
  <c r="C26" i="62"/>
  <c r="U21" i="123" s="1"/>
  <c r="I102" i="62"/>
  <c r="U114" i="123" s="1"/>
  <c r="C22" i="62"/>
  <c r="U17" i="123" s="1"/>
  <c r="I90" i="62"/>
  <c r="U102" i="123" s="1"/>
  <c r="C36" i="62"/>
  <c r="U144" i="123" s="1"/>
  <c r="C18" i="62"/>
  <c r="U13" i="123" s="1"/>
  <c r="I62" i="62"/>
  <c r="U74" i="123" s="1"/>
  <c r="I84" i="62"/>
  <c r="U96" i="123" s="1"/>
  <c r="I71" i="62"/>
  <c r="U83" i="123" s="1"/>
  <c r="I58" i="62"/>
  <c r="U70" i="123" s="1"/>
  <c r="I47" i="62"/>
  <c r="U59" i="123" s="1"/>
  <c r="I28" i="62"/>
  <c r="U40" i="123" s="1"/>
  <c r="I79" i="62"/>
  <c r="U91" i="123" s="1"/>
  <c r="I45" i="62"/>
  <c r="U57" i="123" s="1"/>
  <c r="I20" i="62"/>
  <c r="U32" i="123" s="1"/>
  <c r="C35" i="62"/>
  <c r="U143" i="123" s="1"/>
  <c r="I32" i="62"/>
  <c r="U44" i="123" s="1"/>
  <c r="C17" i="62"/>
  <c r="U12" i="123" s="1"/>
  <c r="I36" i="62"/>
  <c r="U48" i="123" s="1"/>
  <c r="C38" i="62"/>
  <c r="U146" i="123" s="1"/>
  <c r="I111" i="62"/>
  <c r="U123" i="123" s="1"/>
  <c r="I66" i="62"/>
  <c r="U78" i="123" s="1"/>
  <c r="I50" i="62"/>
  <c r="U62" i="123" s="1"/>
  <c r="I39" i="62"/>
  <c r="U51" i="123" s="1"/>
  <c r="I24" i="62"/>
  <c r="U36" i="123" s="1"/>
  <c r="C21" i="62"/>
  <c r="U16" i="123" s="1"/>
  <c r="I106" i="62"/>
  <c r="U118" i="123" s="1"/>
  <c r="I92" i="62"/>
  <c r="U104" i="123" s="1"/>
  <c r="I52" i="62"/>
  <c r="U64" i="123" s="1"/>
  <c r="I77" i="62"/>
  <c r="U89" i="123" s="1"/>
  <c r="I87" i="62"/>
  <c r="U99" i="123" s="1"/>
  <c r="I68" i="62"/>
  <c r="U80" i="123" s="1"/>
  <c r="E23" i="62"/>
  <c r="D16" i="62"/>
  <c r="E16" i="62"/>
  <c r="E20" i="62"/>
  <c r="I33" i="62"/>
  <c r="U45" i="123" s="1"/>
  <c r="D20" i="62"/>
  <c r="D17" i="62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34" i="62"/>
  <c r="U46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E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73" i="62"/>
  <c r="U85" i="123" s="1"/>
  <c r="I56" i="62"/>
  <c r="U68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C34" i="62"/>
  <c r="U142" i="123" s="1"/>
  <c r="I116" i="62"/>
  <c r="U128" i="123" s="1"/>
  <c r="I95" i="62"/>
  <c r="U107" i="123" s="1"/>
  <c r="I76" i="62"/>
  <c r="U88" i="123" s="1"/>
  <c r="I59" i="62"/>
  <c r="U71" i="123" s="1"/>
  <c r="I35" i="62"/>
  <c r="U47" i="123" s="1"/>
  <c r="I27" i="62"/>
  <c r="U39" i="123" s="1"/>
  <c r="I19" i="62"/>
  <c r="U31" i="123" s="1"/>
  <c r="D23" i="62"/>
  <c r="I25" i="62"/>
  <c r="U37" i="123" s="1"/>
  <c r="C37" i="62"/>
  <c r="U145" i="123" s="1"/>
  <c r="I101" i="62"/>
  <c r="U113" i="123" s="1"/>
  <c r="I82" i="62"/>
  <c r="U94" i="123" s="1"/>
  <c r="I65" i="62"/>
  <c r="U77" i="123" s="1"/>
  <c r="I43" i="62"/>
  <c r="U55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122" i="61"/>
  <c r="T134" i="123" s="1"/>
  <c r="I63" i="61"/>
  <c r="T75" i="123" s="1"/>
  <c r="I80" i="61"/>
  <c r="T92" i="123" s="1"/>
  <c r="I35" i="61"/>
  <c r="T47" i="123" s="1"/>
  <c r="I98" i="61"/>
  <c r="T110" i="123" s="1"/>
  <c r="C33" i="61"/>
  <c r="T141" i="123" s="1"/>
  <c r="C25" i="61"/>
  <c r="T20" i="123" s="1"/>
  <c r="D22" i="61"/>
  <c r="I99" i="61"/>
  <c r="T111" i="123" s="1"/>
  <c r="I51" i="61"/>
  <c r="T63" i="123" s="1"/>
  <c r="I19" i="61"/>
  <c r="T31" i="123" s="1"/>
  <c r="I79" i="61"/>
  <c r="T91" i="123" s="1"/>
  <c r="C16" i="61"/>
  <c r="T11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3" i="61"/>
  <c r="T35" i="123" s="1"/>
  <c r="C21" i="61"/>
  <c r="T16" i="123" s="1"/>
  <c r="I24" i="61"/>
  <c r="T36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27" i="61"/>
  <c r="T39" i="123" s="1"/>
  <c r="C38" i="61"/>
  <c r="T146" i="123" s="1"/>
  <c r="C17" i="61"/>
  <c r="T12" i="123" s="1"/>
  <c r="I62" i="61"/>
  <c r="T74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31" i="61"/>
  <c r="T43" i="123" s="1"/>
  <c r="C35" i="61"/>
  <c r="T143" i="123" s="1"/>
  <c r="I66" i="61"/>
  <c r="T78" i="123" s="1"/>
  <c r="I50" i="61"/>
  <c r="T62" i="123" s="1"/>
  <c r="I42" i="61"/>
  <c r="T54" i="123" s="1"/>
  <c r="I75" i="61"/>
  <c r="T87" i="123" s="1"/>
  <c r="I58" i="61"/>
  <c r="T70" i="123" s="1"/>
  <c r="I28" i="61"/>
  <c r="T40" i="123" s="1"/>
  <c r="I71" i="61"/>
  <c r="T83" i="123" s="1"/>
  <c r="I54" i="61"/>
  <c r="T66" i="123" s="1"/>
  <c r="I87" i="61"/>
  <c r="T99" i="123" s="1"/>
  <c r="E20" i="61"/>
  <c r="I32" i="61"/>
  <c r="T44" i="123" s="1"/>
  <c r="C28" i="61"/>
  <c r="T23" i="123" s="1"/>
  <c r="I96" i="61"/>
  <c r="T108" i="123" s="1"/>
  <c r="I48" i="61"/>
  <c r="T60" i="123" s="1"/>
  <c r="I40" i="61"/>
  <c r="T52" i="123" s="1"/>
  <c r="D16" i="61"/>
  <c r="I118" i="61"/>
  <c r="T130" i="123" s="1"/>
  <c r="I81" i="61"/>
  <c r="T93" i="123" s="1"/>
  <c r="I25" i="61"/>
  <c r="T37" i="123" s="1"/>
  <c r="I47" i="61"/>
  <c r="T59" i="123" s="1"/>
  <c r="I39" i="61"/>
  <c r="T51" i="123" s="1"/>
  <c r="C37" i="61"/>
  <c r="T145" i="123" s="1"/>
  <c r="I100" i="61"/>
  <c r="T112" i="123" s="1"/>
  <c r="I64" i="61"/>
  <c r="T76" i="123" s="1"/>
  <c r="I33" i="61"/>
  <c r="T45" i="123" s="1"/>
  <c r="D23" i="61"/>
  <c r="D17" i="6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0" i="61"/>
  <c r="E17" i="6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E16" i="6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E22" i="60"/>
  <c r="I56" i="59"/>
  <c r="R68" i="123" s="1"/>
  <c r="I48" i="59"/>
  <c r="R60" i="123" s="1"/>
  <c r="I40" i="59"/>
  <c r="R52" i="123" s="1"/>
  <c r="I98" i="60"/>
  <c r="S110" i="123" s="1"/>
  <c r="I116" i="60"/>
  <c r="S128" i="123" s="1"/>
  <c r="I80" i="60"/>
  <c r="S92" i="123" s="1"/>
  <c r="C33" i="60"/>
  <c r="S141" i="123" s="1"/>
  <c r="I122" i="60"/>
  <c r="S134" i="123" s="1"/>
  <c r="I99" i="60"/>
  <c r="S111" i="123" s="1"/>
  <c r="E23" i="60"/>
  <c r="I25" i="60"/>
  <c r="S37" i="123" s="1"/>
  <c r="E20" i="60"/>
  <c r="E16" i="60"/>
  <c r="D16" i="60"/>
  <c r="D23" i="60"/>
  <c r="I109" i="60"/>
  <c r="S121" i="123" s="1"/>
  <c r="I90" i="60"/>
  <c r="S102" i="123" s="1"/>
  <c r="C18" i="60"/>
  <c r="S13" i="123" s="1"/>
  <c r="I91" i="60"/>
  <c r="S103" i="123" s="1"/>
  <c r="I72" i="60"/>
  <c r="S84" i="123" s="1"/>
  <c r="I61" i="60"/>
  <c r="S73" i="123" s="1"/>
  <c r="I33" i="60"/>
  <c r="S45" i="123" s="1"/>
  <c r="I21" i="60"/>
  <c r="S33" i="123" s="1"/>
  <c r="C35" i="60"/>
  <c r="S143" i="123" s="1"/>
  <c r="I118" i="60"/>
  <c r="S130" i="123" s="1"/>
  <c r="I100" i="60"/>
  <c r="S112" i="123" s="1"/>
  <c r="I81" i="60"/>
  <c r="S93" i="123" s="1"/>
  <c r="I77" i="60"/>
  <c r="S89" i="123" s="1"/>
  <c r="I73" i="60"/>
  <c r="S85" i="123" s="1"/>
  <c r="I68" i="60"/>
  <c r="S80" i="123" s="1"/>
  <c r="I57" i="60"/>
  <c r="S69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78" i="60"/>
  <c r="S90" i="123" s="1"/>
  <c r="I69" i="60"/>
  <c r="S81" i="123" s="1"/>
  <c r="C39" i="60"/>
  <c r="S147" i="123" s="1"/>
  <c r="I53" i="60"/>
  <c r="S65" i="123" s="1"/>
  <c r="I39" i="60"/>
  <c r="S51" i="123" s="1"/>
  <c r="I24" i="60"/>
  <c r="S36" i="123" s="1"/>
  <c r="D20" i="60"/>
  <c r="C16" i="60"/>
  <c r="S11" i="123" s="1"/>
  <c r="I102" i="60"/>
  <c r="S114" i="123" s="1"/>
  <c r="I84" i="60"/>
  <c r="S96" i="123" s="1"/>
  <c r="C36" i="60"/>
  <c r="S144" i="123" s="1"/>
  <c r="I104" i="60"/>
  <c r="S116" i="123" s="1"/>
  <c r="I86" i="60"/>
  <c r="S98" i="123" s="1"/>
  <c r="I67" i="60"/>
  <c r="S79" i="123" s="1"/>
  <c r="I58" i="60"/>
  <c r="S70" i="123" s="1"/>
  <c r="I37" i="60"/>
  <c r="S49" i="123" s="1"/>
  <c r="C21" i="60"/>
  <c r="S16" i="123" s="1"/>
  <c r="I111" i="60"/>
  <c r="S123" i="123" s="1"/>
  <c r="I96" i="60"/>
  <c r="S108" i="123" s="1"/>
  <c r="I79" i="60"/>
  <c r="S91" i="123" s="1"/>
  <c r="I75" i="60"/>
  <c r="S87" i="123" s="1"/>
  <c r="I71" i="60"/>
  <c r="S83" i="123" s="1"/>
  <c r="I63" i="60"/>
  <c r="S75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12" i="60"/>
  <c r="S124" i="123" s="1"/>
  <c r="I93" i="60"/>
  <c r="S105" i="123" s="1"/>
  <c r="I74" i="60"/>
  <c r="S86" i="123" s="1"/>
  <c r="I66" i="60"/>
  <c r="S78" i="123" s="1"/>
  <c r="I59" i="60"/>
  <c r="S71" i="123" s="1"/>
  <c r="I31" i="60"/>
  <c r="S43" i="123" s="1"/>
  <c r="I23" i="60"/>
  <c r="S35" i="123" s="1"/>
  <c r="C23" i="60"/>
  <c r="S18" i="123" s="1"/>
  <c r="I60" i="60"/>
  <c r="S72" i="123" s="1"/>
  <c r="I50" i="60"/>
  <c r="S62" i="123" s="1"/>
  <c r="I45" i="60"/>
  <c r="S57" i="123" s="1"/>
  <c r="I36" i="60"/>
  <c r="S48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7" i="60"/>
  <c r="S12" i="123" s="1"/>
  <c r="I92" i="60"/>
  <c r="S104" i="123" s="1"/>
  <c r="D17" i="60"/>
  <c r="I30" i="60"/>
  <c r="S42" i="123" s="1"/>
  <c r="I22" i="60"/>
  <c r="S34" i="123" s="1"/>
  <c r="C20" i="60"/>
  <c r="S15" i="123" s="1"/>
  <c r="I107" i="60"/>
  <c r="S119" i="123" s="1"/>
  <c r="I89" i="60"/>
  <c r="S101" i="123" s="1"/>
  <c r="C19" i="60"/>
  <c r="S14" i="123" s="1"/>
  <c r="I65" i="60"/>
  <c r="S77" i="123" s="1"/>
  <c r="I55" i="60"/>
  <c r="S67" i="123" s="1"/>
  <c r="I42" i="60"/>
  <c r="S54" i="123" s="1"/>
  <c r="I32" i="60"/>
  <c r="S44" i="123" s="1"/>
  <c r="I114" i="60"/>
  <c r="S126" i="123" s="1"/>
  <c r="I94" i="60"/>
  <c r="S106" i="123" s="1"/>
  <c r="C22" i="60"/>
  <c r="S17" i="123" s="1"/>
  <c r="I110" i="60"/>
  <c r="S122" i="123" s="1"/>
  <c r="I95" i="60"/>
  <c r="S107" i="123" s="1"/>
  <c r="I76" i="60"/>
  <c r="S88" i="123" s="1"/>
  <c r="I56" i="60"/>
  <c r="S68" i="123" s="1"/>
  <c r="I48" i="60"/>
  <c r="S60" i="123" s="1"/>
  <c r="I40" i="60"/>
  <c r="S52" i="123" s="1"/>
  <c r="I29" i="60"/>
  <c r="S41" i="123" s="1"/>
  <c r="I17" i="60"/>
  <c r="S29" i="123" s="1"/>
  <c r="I106" i="60"/>
  <c r="S118" i="123" s="1"/>
  <c r="I87" i="60"/>
  <c r="S99" i="123" s="1"/>
  <c r="E17" i="60"/>
  <c r="I51" i="60"/>
  <c r="S63" i="123" s="1"/>
  <c r="I46" i="60"/>
  <c r="S58" i="123" s="1"/>
  <c r="I41" i="60"/>
  <c r="S53" i="123" s="1"/>
  <c r="I101" i="60"/>
  <c r="S113" i="123" s="1"/>
  <c r="I82" i="60"/>
  <c r="S94" i="123" s="1"/>
  <c r="I64" i="60"/>
  <c r="S7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62" i="60"/>
  <c r="S74" i="123" s="1"/>
  <c r="I47" i="60"/>
  <c r="S59" i="123" s="1"/>
  <c r="I28" i="60"/>
  <c r="S40" i="123" s="1"/>
  <c r="I91" i="59"/>
  <c r="R103" i="123" s="1"/>
  <c r="E19" i="59"/>
  <c r="I90" i="59"/>
  <c r="R102" i="123" s="1"/>
  <c r="C36" i="59"/>
  <c r="R144" i="123" s="1"/>
  <c r="I72" i="59"/>
  <c r="R84" i="123" s="1"/>
  <c r="E23" i="59"/>
  <c r="C18" i="59"/>
  <c r="R13" i="123" s="1"/>
  <c r="E22" i="59"/>
  <c r="I109" i="59"/>
  <c r="R121" i="123" s="1"/>
  <c r="I110" i="59"/>
  <c r="R122" i="123" s="1"/>
  <c r="I94" i="59"/>
  <c r="R106" i="123" s="1"/>
  <c r="I86" i="59"/>
  <c r="R98" i="123" s="1"/>
  <c r="I114" i="59"/>
  <c r="R126" i="123" s="1"/>
  <c r="C22" i="59"/>
  <c r="R17" i="123" s="1"/>
  <c r="I104" i="59"/>
  <c r="R116" i="123" s="1"/>
  <c r="I67" i="59"/>
  <c r="R79" i="123" s="1"/>
  <c r="C17" i="59"/>
  <c r="R12" i="123" s="1"/>
  <c r="C16" i="59"/>
  <c r="R11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5" i="59"/>
  <c r="R37" i="123" s="1"/>
  <c r="E16" i="59"/>
  <c r="C35" i="59"/>
  <c r="R143" i="123" s="1"/>
  <c r="I87" i="59"/>
  <c r="R99" i="123" s="1"/>
  <c r="I68" i="59"/>
  <c r="R80" i="123" s="1"/>
  <c r="I49" i="59"/>
  <c r="R61" i="123" s="1"/>
  <c r="I34" i="59"/>
  <c r="R46" i="123" s="1"/>
  <c r="I82" i="59"/>
  <c r="R94" i="123" s="1"/>
  <c r="C39" i="59"/>
  <c r="R147" i="123" s="1"/>
  <c r="I45" i="59"/>
  <c r="R57" i="123" s="1"/>
  <c r="D16" i="59"/>
  <c r="I73" i="59"/>
  <c r="R85" i="123" s="1"/>
  <c r="I54" i="59"/>
  <c r="R66" i="123" s="1"/>
  <c r="I18" i="59"/>
  <c r="R30" i="123" s="1"/>
  <c r="I65" i="59"/>
  <c r="R77" i="123" s="1"/>
  <c r="I50" i="59"/>
  <c r="R62" i="123" s="1"/>
  <c r="D20" i="59"/>
  <c r="I77" i="59"/>
  <c r="R89" i="123" s="1"/>
  <c r="I36" i="59"/>
  <c r="R48" i="123" s="1"/>
  <c r="I102" i="59"/>
  <c r="R114" i="123" s="1"/>
  <c r="C33" i="59"/>
  <c r="R141" i="123" s="1"/>
  <c r="I99" i="59"/>
  <c r="R111" i="123" s="1"/>
  <c r="I80" i="59"/>
  <c r="R92" i="123" s="1"/>
  <c r="I63" i="59"/>
  <c r="R75" i="123" s="1"/>
  <c r="I33" i="59"/>
  <c r="R45" i="123" s="1"/>
  <c r="I21" i="59"/>
  <c r="R33" i="123" s="1"/>
  <c r="I17" i="59"/>
  <c r="R29" i="123" s="1"/>
  <c r="I106" i="59"/>
  <c r="R118" i="123" s="1"/>
  <c r="I81" i="59"/>
  <c r="R93" i="123" s="1"/>
  <c r="I64" i="59"/>
  <c r="R76" i="123" s="1"/>
  <c r="I101" i="59"/>
  <c r="R113" i="123" s="1"/>
  <c r="I20" i="59"/>
  <c r="R32" i="123" s="1"/>
  <c r="E20" i="59"/>
  <c r="I92" i="59"/>
  <c r="R104" i="123" s="1"/>
  <c r="E17" i="59"/>
  <c r="I57" i="59"/>
  <c r="R69" i="123" s="1"/>
  <c r="I43" i="59"/>
  <c r="R55" i="123" s="1"/>
  <c r="I22" i="59"/>
  <c r="R34" i="123" s="1"/>
  <c r="C20" i="59"/>
  <c r="R15" i="123" s="1"/>
  <c r="I107" i="59"/>
  <c r="R119" i="123" s="1"/>
  <c r="I89" i="59"/>
  <c r="R101" i="123" s="1"/>
  <c r="I69" i="59"/>
  <c r="R81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58" i="59"/>
  <c r="R70" i="123" s="1"/>
  <c r="I53" i="59"/>
  <c r="R65" i="123" s="1"/>
  <c r="I39" i="59"/>
  <c r="R51" i="123" s="1"/>
  <c r="I24" i="59"/>
  <c r="R36" i="123" s="1"/>
  <c r="D23" i="59"/>
  <c r="I29" i="59"/>
  <c r="R41" i="123" s="1"/>
  <c r="C25" i="59"/>
  <c r="R20" i="123" s="1"/>
  <c r="I118" i="59"/>
  <c r="R130" i="123" s="1"/>
  <c r="I100" i="59"/>
  <c r="R112" i="123" s="1"/>
  <c r="I84" i="59"/>
  <c r="R96" i="123" s="1"/>
  <c r="I79" i="59"/>
  <c r="R91" i="123" s="1"/>
  <c r="I75" i="59"/>
  <c r="R87" i="123" s="1"/>
  <c r="I71" i="59"/>
  <c r="R83" i="123" s="1"/>
  <c r="I66" i="59"/>
  <c r="R78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120" i="59"/>
  <c r="R132" i="123" s="1"/>
  <c r="I97" i="59"/>
  <c r="R109" i="123" s="1"/>
  <c r="I78" i="59"/>
  <c r="R90" i="123" s="1"/>
  <c r="I62" i="59"/>
  <c r="R74" i="123" s="1"/>
  <c r="I31" i="59"/>
  <c r="R43" i="123" s="1"/>
  <c r="I23" i="59"/>
  <c r="R35" i="123" s="1"/>
  <c r="C23" i="59"/>
  <c r="R18" i="123" s="1"/>
  <c r="I55" i="59"/>
  <c r="R67" i="123" s="1"/>
  <c r="I42" i="59"/>
  <c r="R54" i="123" s="1"/>
  <c r="C38" i="59"/>
  <c r="R146" i="123" s="1"/>
  <c r="C34" i="59"/>
  <c r="R142" i="123" s="1"/>
  <c r="C28" i="59"/>
  <c r="R23" i="123" s="1"/>
  <c r="C27" i="59"/>
  <c r="R22" i="123" s="1"/>
  <c r="C21" i="59"/>
  <c r="R16" i="123" s="1"/>
  <c r="I111" i="59"/>
  <c r="R123" i="123" s="1"/>
  <c r="I96" i="59"/>
  <c r="R108" i="123" s="1"/>
  <c r="D17" i="59"/>
  <c r="I51" i="59"/>
  <c r="R63" i="123" s="1"/>
  <c r="I38" i="59"/>
  <c r="R50" i="123" s="1"/>
  <c r="I26" i="59"/>
  <c r="R38" i="123" s="1"/>
  <c r="C24" i="59"/>
  <c r="R19" i="123" s="1"/>
  <c r="I112" i="59"/>
  <c r="R124" i="123" s="1"/>
  <c r="I93" i="59"/>
  <c r="R105" i="123" s="1"/>
  <c r="I74" i="59"/>
  <c r="R86" i="123" s="1"/>
  <c r="C19" i="59"/>
  <c r="R14" i="123" s="1"/>
  <c r="I61" i="59"/>
  <c r="R73" i="123" s="1"/>
  <c r="I47" i="59"/>
  <c r="R59" i="123" s="1"/>
  <c r="I28" i="59"/>
  <c r="R40" i="123" s="1"/>
  <c r="I62" i="57"/>
  <c r="P74" i="123" s="1"/>
  <c r="I52" i="57"/>
  <c r="P64" i="123" s="1"/>
  <c r="I53" i="57"/>
  <c r="P65" i="123" s="1"/>
  <c r="I35" i="57"/>
  <c r="P47" i="123" s="1"/>
  <c r="I114" i="58"/>
  <c r="Q126" i="123" s="1"/>
  <c r="C16" i="58"/>
  <c r="Q11" i="123" s="1"/>
  <c r="I63" i="58"/>
  <c r="Q75" i="123" s="1"/>
  <c r="I50" i="58"/>
  <c r="Q62" i="123" s="1"/>
  <c r="D22" i="58"/>
  <c r="E19" i="57"/>
  <c r="I122" i="57"/>
  <c r="P134" i="123" s="1"/>
  <c r="I94" i="58"/>
  <c r="Q106" i="123" s="1"/>
  <c r="C33" i="58"/>
  <c r="Q141" i="123" s="1"/>
  <c r="I80" i="58"/>
  <c r="Q92" i="123" s="1"/>
  <c r="I51" i="57"/>
  <c r="P63" i="123" s="1"/>
  <c r="I99" i="58"/>
  <c r="Q111" i="123" s="1"/>
  <c r="I39" i="58"/>
  <c r="Q51" i="123" s="1"/>
  <c r="C38" i="58"/>
  <c r="Q146" i="123" s="1"/>
  <c r="I32" i="58"/>
  <c r="Q44" i="123" s="1"/>
  <c r="I24" i="58"/>
  <c r="Q36" i="123" s="1"/>
  <c r="C17" i="58"/>
  <c r="Q12" i="123" s="1"/>
  <c r="I62" i="58"/>
  <c r="Q74" i="123" s="1"/>
  <c r="I18" i="57"/>
  <c r="P30" i="123" s="1"/>
  <c r="I98" i="57"/>
  <c r="P110" i="123" s="1"/>
  <c r="C33" i="57"/>
  <c r="P141" i="123" s="1"/>
  <c r="I75" i="57"/>
  <c r="P87" i="123" s="1"/>
  <c r="C17" i="57"/>
  <c r="P12" i="123" s="1"/>
  <c r="I114" i="57"/>
  <c r="P126" i="123" s="1"/>
  <c r="I94" i="57"/>
  <c r="P106" i="123" s="1"/>
  <c r="C26" i="57"/>
  <c r="P21" i="123" s="1"/>
  <c r="I79" i="57"/>
  <c r="P91" i="123" s="1"/>
  <c r="I66" i="57"/>
  <c r="P78" i="123" s="1"/>
  <c r="I34" i="57"/>
  <c r="P46" i="123" s="1"/>
  <c r="C38" i="57"/>
  <c r="P146" i="123" s="1"/>
  <c r="I37" i="58"/>
  <c r="Q49" i="123" s="1"/>
  <c r="C16" i="57"/>
  <c r="P11" i="123" s="1"/>
  <c r="I109" i="57"/>
  <c r="P121" i="123" s="1"/>
  <c r="I90" i="57"/>
  <c r="P102" i="123" s="1"/>
  <c r="C22" i="57"/>
  <c r="P17" i="123" s="1"/>
  <c r="I49" i="57"/>
  <c r="P61" i="123" s="1"/>
  <c r="I41" i="57"/>
  <c r="P53" i="123" s="1"/>
  <c r="I30" i="57"/>
  <c r="P42" i="123" s="1"/>
  <c r="C35" i="57"/>
  <c r="P143" i="123" s="1"/>
  <c r="I60" i="57"/>
  <c r="P72" i="123" s="1"/>
  <c r="I102" i="57"/>
  <c r="P114" i="123" s="1"/>
  <c r="I84" i="57"/>
  <c r="P96" i="123" s="1"/>
  <c r="C36" i="57"/>
  <c r="P144" i="123" s="1"/>
  <c r="C18" i="57"/>
  <c r="P13" i="123" s="1"/>
  <c r="I58" i="57"/>
  <c r="P70" i="123" s="1"/>
  <c r="I46" i="57"/>
  <c r="P58" i="123" s="1"/>
  <c r="I38" i="57"/>
  <c r="P50" i="123" s="1"/>
  <c r="I26" i="57"/>
  <c r="P38" i="123" s="1"/>
  <c r="C21" i="57"/>
  <c r="P16" i="123" s="1"/>
  <c r="I56" i="57"/>
  <c r="P68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47" i="58"/>
  <c r="Q59" i="123" s="1"/>
  <c r="C21" i="58"/>
  <c r="Q16" i="123" s="1"/>
  <c r="I75" i="58"/>
  <c r="Q87" i="123" s="1"/>
  <c r="I40" i="58"/>
  <c r="Q52" i="123" s="1"/>
  <c r="I21" i="58"/>
  <c r="Q33" i="123" s="1"/>
  <c r="I64" i="58"/>
  <c r="Q76" i="123" s="1"/>
  <c r="E16" i="58"/>
  <c r="I107" i="58"/>
  <c r="Q119" i="123" s="1"/>
  <c r="E20" i="58"/>
  <c r="I118" i="58"/>
  <c r="Q130" i="123" s="1"/>
  <c r="I48" i="58"/>
  <c r="Q60" i="123" s="1"/>
  <c r="I34" i="58"/>
  <c r="Q46" i="123" s="1"/>
  <c r="I89" i="58"/>
  <c r="Q10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45" i="58"/>
  <c r="Q57" i="123" s="1"/>
  <c r="C35" i="58"/>
  <c r="Q143" i="123" s="1"/>
  <c r="I66" i="58"/>
  <c r="Q78" i="123" s="1"/>
  <c r="I54" i="58"/>
  <c r="Q66" i="123" s="1"/>
  <c r="I33" i="58"/>
  <c r="Q45" i="123" s="1"/>
  <c r="C37" i="58"/>
  <c r="Q145" i="123" s="1"/>
  <c r="I96" i="58"/>
  <c r="Q108" i="123" s="1"/>
  <c r="I18" i="58"/>
  <c r="Q30" i="123" s="1"/>
  <c r="I69" i="58"/>
  <c r="Q81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118" i="57"/>
  <c r="P130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42" i="58"/>
  <c r="Q54" i="123" s="1"/>
  <c r="I36" i="58"/>
  <c r="Q48" i="123" s="1"/>
  <c r="I28" i="58"/>
  <c r="Q40" i="123" s="1"/>
  <c r="I20" i="58"/>
  <c r="Q32" i="123" s="1"/>
  <c r="C25" i="58"/>
  <c r="Q20" i="123" s="1"/>
  <c r="I71" i="58"/>
  <c r="Q83" i="123" s="1"/>
  <c r="I25" i="58"/>
  <c r="Q37" i="123" s="1"/>
  <c r="C28" i="58"/>
  <c r="Q23" i="123" s="1"/>
  <c r="I81" i="58"/>
  <c r="Q93" i="123" s="1"/>
  <c r="C23" i="58"/>
  <c r="Q18" i="123" s="1"/>
  <c r="I53" i="58"/>
  <c r="Q65" i="123" s="1"/>
  <c r="D20" i="58"/>
  <c r="E17" i="58"/>
  <c r="I100" i="58"/>
  <c r="Q112" i="123" s="1"/>
  <c r="I87" i="58"/>
  <c r="Q99" i="123" s="1"/>
  <c r="I68" i="58"/>
  <c r="Q80" i="123" s="1"/>
  <c r="I52" i="58"/>
  <c r="Q64" i="123" s="1"/>
  <c r="I43" i="58"/>
  <c r="Q55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23" i="58"/>
  <c r="Q35" i="123" s="1"/>
  <c r="D16" i="58"/>
  <c r="C24" i="58"/>
  <c r="Q19" i="123" s="1"/>
  <c r="I111" i="58"/>
  <c r="Q123" i="123" s="1"/>
  <c r="I92" i="58"/>
  <c r="Q104" i="123" s="1"/>
  <c r="I77" i="58"/>
  <c r="Q89" i="123" s="1"/>
  <c r="I60" i="58"/>
  <c r="Q72" i="123" s="1"/>
  <c r="I46" i="58"/>
  <c r="Q58" i="123" s="1"/>
  <c r="I41" i="58"/>
  <c r="Q53" i="123" s="1"/>
  <c r="I30" i="58"/>
  <c r="Q4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5" i="58"/>
  <c r="Q47" i="123" s="1"/>
  <c r="I27" i="58"/>
  <c r="Q39" i="123" s="1"/>
  <c r="I19" i="58"/>
  <c r="Q31" i="123" s="1"/>
  <c r="D23" i="58"/>
  <c r="D17" i="58"/>
  <c r="I58" i="58"/>
  <c r="Q70" i="123" s="1"/>
  <c r="I29" i="58"/>
  <c r="Q41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38" i="58"/>
  <c r="Q50" i="123" s="1"/>
  <c r="I26" i="58"/>
  <c r="Q38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111" i="57"/>
  <c r="P123" i="123" s="1"/>
  <c r="I106" i="57"/>
  <c r="P118" i="123" s="1"/>
  <c r="I100" i="57"/>
  <c r="P112" i="123" s="1"/>
  <c r="I96" i="57"/>
  <c r="P108" i="123" s="1"/>
  <c r="I92" i="57"/>
  <c r="P104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E23" i="57"/>
  <c r="I44" i="57"/>
  <c r="P56" i="123" s="1"/>
  <c r="I93" i="57"/>
  <c r="P105" i="123" s="1"/>
  <c r="I27" i="57"/>
  <c r="P39" i="123" s="1"/>
  <c r="I97" i="57"/>
  <c r="P109" i="123" s="1"/>
  <c r="C37" i="57"/>
  <c r="P145" i="123" s="1"/>
  <c r="C28" i="57"/>
  <c r="P23" i="123" s="1"/>
  <c r="I61" i="57"/>
  <c r="P73" i="123" s="1"/>
  <c r="I120" i="57"/>
  <c r="P132" i="123" s="1"/>
  <c r="I112" i="57"/>
  <c r="P124" i="123" s="1"/>
  <c r="I82" i="57"/>
  <c r="P94" i="123" s="1"/>
  <c r="I24" i="57"/>
  <c r="P36" i="123" s="1"/>
  <c r="I74" i="57"/>
  <c r="P86" i="123" s="1"/>
  <c r="I110" i="57"/>
  <c r="P122" i="123" s="1"/>
  <c r="I31" i="57"/>
  <c r="P43" i="123" s="1"/>
  <c r="I19" i="57"/>
  <c r="P31" i="123" s="1"/>
  <c r="C24" i="57"/>
  <c r="P19" i="123" s="1"/>
  <c r="I101" i="57"/>
  <c r="P113" i="123" s="1"/>
  <c r="I78" i="57"/>
  <c r="P90" i="123" s="1"/>
  <c r="I42" i="57"/>
  <c r="P54" i="123" s="1"/>
  <c r="I116" i="57"/>
  <c r="P128" i="123" s="1"/>
  <c r="I65" i="57"/>
  <c r="P77" i="123" s="1"/>
  <c r="I28" i="57"/>
  <c r="P40" i="123" s="1"/>
  <c r="I76" i="57"/>
  <c r="P88" i="123" s="1"/>
  <c r="I72" i="57"/>
  <c r="P84" i="123" s="1"/>
  <c r="D16" i="57"/>
  <c r="E20" i="57"/>
  <c r="I57" i="57"/>
  <c r="P69" i="123" s="1"/>
  <c r="I47" i="57"/>
  <c r="P59" i="123" s="1"/>
  <c r="I39" i="57"/>
  <c r="P51" i="123" s="1"/>
  <c r="C39" i="57"/>
  <c r="P147" i="123" s="1"/>
  <c r="I95" i="57"/>
  <c r="P107" i="123" s="1"/>
  <c r="I59" i="57"/>
  <c r="P71" i="123" s="1"/>
  <c r="I25" i="57"/>
  <c r="P37" i="123" s="1"/>
  <c r="D23" i="57"/>
  <c r="I23" i="57"/>
  <c r="P35" i="123" s="1"/>
  <c r="C20" i="57"/>
  <c r="P15" i="123" s="1"/>
  <c r="I107" i="57"/>
  <c r="P119" i="123" s="1"/>
  <c r="I89" i="57"/>
  <c r="P101" i="123" s="1"/>
  <c r="I69" i="57"/>
  <c r="P81" i="123" s="1"/>
  <c r="I32" i="57"/>
  <c r="P44" i="123" s="1"/>
  <c r="C27" i="57"/>
  <c r="P22" i="123" s="1"/>
  <c r="I91" i="57"/>
  <c r="P103" i="123" s="1"/>
  <c r="I33" i="57"/>
  <c r="P45" i="123" s="1"/>
  <c r="D20" i="57"/>
  <c r="C19" i="57"/>
  <c r="P14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D17" i="57"/>
  <c r="E16" i="57"/>
  <c r="I48" i="57"/>
  <c r="P60" i="123" s="1"/>
  <c r="E17" i="57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5" i="57"/>
  <c r="P67" i="123" s="1"/>
  <c r="I40" i="57"/>
  <c r="P52" i="123" s="1"/>
  <c r="I17" i="57"/>
  <c r="P29" i="123" s="1"/>
  <c r="D22" i="56"/>
  <c r="I98" i="56"/>
  <c r="O110" i="123" s="1"/>
  <c r="C16" i="56"/>
  <c r="O11" i="123" s="1"/>
  <c r="I90" i="56"/>
  <c r="O102" i="123" s="1"/>
  <c r="C26" i="56"/>
  <c r="O21" i="123" s="1"/>
  <c r="I122" i="56"/>
  <c r="O134" i="123" s="1"/>
  <c r="C18" i="56"/>
  <c r="O13" i="123" s="1"/>
  <c r="I114" i="56"/>
  <c r="O126" i="123" s="1"/>
  <c r="I94" i="56"/>
  <c r="O106" i="123" s="1"/>
  <c r="I95" i="56"/>
  <c r="O107" i="123" s="1"/>
  <c r="I109" i="56"/>
  <c r="O121" i="123" s="1"/>
  <c r="C22" i="56"/>
  <c r="O17" i="123" s="1"/>
  <c r="I46" i="56"/>
  <c r="O58" i="123" s="1"/>
  <c r="I63" i="56"/>
  <c r="O75" i="123" s="1"/>
  <c r="I41" i="56"/>
  <c r="O53" i="123" s="1"/>
  <c r="I102" i="56"/>
  <c r="O114" i="123" s="1"/>
  <c r="I84" i="56"/>
  <c r="O96" i="123" s="1"/>
  <c r="C36" i="56"/>
  <c r="O144" i="123" s="1"/>
  <c r="C33" i="56"/>
  <c r="O141" i="123" s="1"/>
  <c r="I116" i="56"/>
  <c r="O128" i="123" s="1"/>
  <c r="I104" i="56"/>
  <c r="O116" i="123" s="1"/>
  <c r="I99" i="56"/>
  <c r="O111" i="123" s="1"/>
  <c r="I55" i="56"/>
  <c r="O67" i="123" s="1"/>
  <c r="I59" i="56"/>
  <c r="O71" i="123" s="1"/>
  <c r="I51" i="56"/>
  <c r="O63" i="123" s="1"/>
  <c r="I43" i="56"/>
  <c r="O55" i="123" s="1"/>
  <c r="I79" i="56"/>
  <c r="O91" i="123" s="1"/>
  <c r="I110" i="56"/>
  <c r="O122" i="123" s="1"/>
  <c r="I91" i="56"/>
  <c r="O103" i="123" s="1"/>
  <c r="I86" i="56"/>
  <c r="O98" i="123" s="1"/>
  <c r="I80" i="56"/>
  <c r="O92" i="123" s="1"/>
  <c r="I76" i="56"/>
  <c r="O88" i="123" s="1"/>
  <c r="I72" i="56"/>
  <c r="O84" i="123" s="1"/>
  <c r="I67" i="56"/>
  <c r="O79" i="123" s="1"/>
  <c r="I49" i="56"/>
  <c r="O61" i="123" s="1"/>
  <c r="I38" i="56"/>
  <c r="O50" i="123" s="1"/>
  <c r="C38" i="56"/>
  <c r="O146" i="123" s="1"/>
  <c r="C35" i="56"/>
  <c r="O143" i="123" s="1"/>
  <c r="I30" i="56"/>
  <c r="O42" i="123" s="1"/>
  <c r="I22" i="56"/>
  <c r="O34" i="123" s="1"/>
  <c r="C25" i="56"/>
  <c r="O20" i="123" s="1"/>
  <c r="I34" i="56"/>
  <c r="O46" i="123" s="1"/>
  <c r="I26" i="56"/>
  <c r="O38" i="123" s="1"/>
  <c r="C17" i="56"/>
  <c r="O12" i="123" s="1"/>
  <c r="I66" i="56"/>
  <c r="O78" i="123" s="1"/>
  <c r="I18" i="56"/>
  <c r="O30" i="123" s="1"/>
  <c r="C21" i="56"/>
  <c r="O16" i="123" s="1"/>
  <c r="I71" i="56"/>
  <c r="O83" i="123" s="1"/>
  <c r="I44" i="56"/>
  <c r="O56" i="123" s="1"/>
  <c r="I62" i="56"/>
  <c r="O74" i="123" s="1"/>
  <c r="I23" i="56"/>
  <c r="O35" i="123" s="1"/>
  <c r="I58" i="55"/>
  <c r="N70" i="123" s="1"/>
  <c r="C37" i="56"/>
  <c r="O145" i="123" s="1"/>
  <c r="I75" i="56"/>
  <c r="O87" i="123" s="1"/>
  <c r="I58" i="56"/>
  <c r="O70" i="123" s="1"/>
  <c r="I31" i="56"/>
  <c r="O43" i="123" s="1"/>
  <c r="I111" i="56"/>
  <c r="O123" i="123" s="1"/>
  <c r="C24" i="56"/>
  <c r="O19" i="123" s="1"/>
  <c r="I100" i="56"/>
  <c r="O112" i="123" s="1"/>
  <c r="I35" i="56"/>
  <c r="O47" i="123" s="1"/>
  <c r="I27" i="56"/>
  <c r="O39" i="123" s="1"/>
  <c r="I19" i="56"/>
  <c r="O31" i="123" s="1"/>
  <c r="C20" i="56"/>
  <c r="O15" i="123" s="1"/>
  <c r="I50" i="56"/>
  <c r="O62" i="123" s="1"/>
  <c r="I48" i="55"/>
  <c r="N60" i="123" s="1"/>
  <c r="I92" i="56"/>
  <c r="O104" i="123" s="1"/>
  <c r="I106" i="56"/>
  <c r="O118" i="123" s="1"/>
  <c r="I87" i="56"/>
  <c r="O99" i="123" s="1"/>
  <c r="I81" i="56"/>
  <c r="O93" i="123" s="1"/>
  <c r="I73" i="56"/>
  <c r="O85" i="123" s="1"/>
  <c r="I64" i="56"/>
  <c r="O76" i="123" s="1"/>
  <c r="I60" i="56"/>
  <c r="O72" i="123" s="1"/>
  <c r="I54" i="56"/>
  <c r="O66" i="123" s="1"/>
  <c r="C28" i="56"/>
  <c r="O23" i="123" s="1"/>
  <c r="I118" i="56"/>
  <c r="O130" i="123" s="1"/>
  <c r="I96" i="56"/>
  <c r="O108" i="123" s="1"/>
  <c r="I77" i="56"/>
  <c r="O89" i="123" s="1"/>
  <c r="I56" i="56"/>
  <c r="O68" i="123" s="1"/>
  <c r="I28" i="56"/>
  <c r="O40" i="123" s="1"/>
  <c r="C23" i="56"/>
  <c r="O18" i="123" s="1"/>
  <c r="D23" i="56"/>
  <c r="I42" i="56"/>
  <c r="O54" i="123" s="1"/>
  <c r="I47" i="56"/>
  <c r="O59" i="123" s="1"/>
  <c r="I89" i="56"/>
  <c r="O101" i="123" s="1"/>
  <c r="I69" i="56"/>
  <c r="O81" i="123" s="1"/>
  <c r="I53" i="56"/>
  <c r="O65" i="123" s="1"/>
  <c r="E20" i="56"/>
  <c r="I36" i="56"/>
  <c r="O48" i="123" s="1"/>
  <c r="I107" i="56"/>
  <c r="O119" i="123" s="1"/>
  <c r="I33" i="56"/>
  <c r="O45" i="123" s="1"/>
  <c r="D20" i="56"/>
  <c r="I45" i="56"/>
  <c r="O57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0" i="56"/>
  <c r="O52" i="123" s="1"/>
  <c r="I25" i="56"/>
  <c r="O37" i="123" s="1"/>
  <c r="D17" i="56"/>
  <c r="I20" i="56"/>
  <c r="O3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7" i="56"/>
  <c r="O49" i="123" s="1"/>
  <c r="I21" i="56"/>
  <c r="O33" i="123" s="1"/>
  <c r="E17" i="56"/>
  <c r="E16" i="56"/>
  <c r="D16" i="56"/>
  <c r="I68" i="56"/>
  <c r="O80" i="123" s="1"/>
  <c r="I52" i="56"/>
  <c r="O64" i="123" s="1"/>
  <c r="I39" i="56"/>
  <c r="O51" i="123" s="1"/>
  <c r="I32" i="56"/>
  <c r="O44" i="123" s="1"/>
  <c r="I24" i="56"/>
  <c r="O3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8" i="56"/>
  <c r="O60" i="123" s="1"/>
  <c r="I29" i="56"/>
  <c r="O41" i="123" s="1"/>
  <c r="E22" i="45"/>
  <c r="E19" i="55"/>
  <c r="I102" i="55"/>
  <c r="N114" i="123" s="1"/>
  <c r="C16" i="55"/>
  <c r="N11" i="123" s="1"/>
  <c r="I84" i="55"/>
  <c r="N96" i="123" s="1"/>
  <c r="C22" i="55"/>
  <c r="N17" i="123" s="1"/>
  <c r="I75" i="55"/>
  <c r="N87" i="123" s="1"/>
  <c r="I111" i="55"/>
  <c r="N123" i="123" s="1"/>
  <c r="I36" i="55"/>
  <c r="N48" i="123" s="1"/>
  <c r="I42" i="55"/>
  <c r="N54" i="123" s="1"/>
  <c r="I20" i="55"/>
  <c r="N32" i="123" s="1"/>
  <c r="I92" i="55"/>
  <c r="N104" i="123" s="1"/>
  <c r="C21" i="55"/>
  <c r="N16" i="123" s="1"/>
  <c r="I68" i="55"/>
  <c r="N80" i="123" s="1"/>
  <c r="E23" i="55"/>
  <c r="D16" i="55"/>
  <c r="I109" i="55"/>
  <c r="N121" i="123" s="1"/>
  <c r="I90" i="55"/>
  <c r="N102" i="123" s="1"/>
  <c r="C26" i="55"/>
  <c r="N21" i="123" s="1"/>
  <c r="I71" i="55"/>
  <c r="N83" i="123" s="1"/>
  <c r="I54" i="55"/>
  <c r="N66" i="123" s="1"/>
  <c r="I39" i="55"/>
  <c r="N51" i="123" s="1"/>
  <c r="I24" i="55"/>
  <c r="N36" i="123" s="1"/>
  <c r="C25" i="55"/>
  <c r="N20" i="123" s="1"/>
  <c r="I118" i="55"/>
  <c r="N130" i="123" s="1"/>
  <c r="I96" i="55"/>
  <c r="N108" i="123" s="1"/>
  <c r="I77" i="55"/>
  <c r="N89" i="123" s="1"/>
  <c r="I52" i="55"/>
  <c r="N64" i="123" s="1"/>
  <c r="I37" i="55"/>
  <c r="N49" i="123" s="1"/>
  <c r="I25" i="55"/>
  <c r="N37" i="123" s="1"/>
  <c r="E20" i="55"/>
  <c r="I122" i="55"/>
  <c r="N134" i="123" s="1"/>
  <c r="I98" i="55"/>
  <c r="N110" i="123" s="1"/>
  <c r="I79" i="55"/>
  <c r="N91" i="123" s="1"/>
  <c r="C36" i="55"/>
  <c r="N144" i="123" s="1"/>
  <c r="C18" i="55"/>
  <c r="N13" i="123" s="1"/>
  <c r="I62" i="55"/>
  <c r="N74" i="123" s="1"/>
  <c r="I46" i="55"/>
  <c r="N58" i="123" s="1"/>
  <c r="I32" i="55"/>
  <c r="N44" i="123" s="1"/>
  <c r="C38" i="55"/>
  <c r="N146" i="123" s="1"/>
  <c r="C17" i="55"/>
  <c r="N12" i="123" s="1"/>
  <c r="I106" i="55"/>
  <c r="N118" i="123" s="1"/>
  <c r="I87" i="55"/>
  <c r="N99" i="123" s="1"/>
  <c r="I64" i="55"/>
  <c r="N76" i="123" s="1"/>
  <c r="I44" i="55"/>
  <c r="N56" i="123" s="1"/>
  <c r="C37" i="55"/>
  <c r="N145" i="123" s="1"/>
  <c r="I114" i="55"/>
  <c r="N126" i="123" s="1"/>
  <c r="I94" i="55"/>
  <c r="N106" i="123" s="1"/>
  <c r="C33" i="55"/>
  <c r="N141" i="123" s="1"/>
  <c r="I66" i="55"/>
  <c r="N78" i="123" s="1"/>
  <c r="I50" i="55"/>
  <c r="N62" i="123" s="1"/>
  <c r="I28" i="55"/>
  <c r="N40" i="123" s="1"/>
  <c r="C35" i="55"/>
  <c r="N143" i="123" s="1"/>
  <c r="I100" i="55"/>
  <c r="N112" i="123" s="1"/>
  <c r="I81" i="55"/>
  <c r="N93" i="123" s="1"/>
  <c r="I60" i="55"/>
  <c r="N72" i="123" s="1"/>
  <c r="I33" i="55"/>
  <c r="N45" i="123" s="1"/>
  <c r="E16" i="55"/>
  <c r="D23" i="55"/>
  <c r="D17" i="55"/>
  <c r="C24" i="55"/>
  <c r="N19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27" i="55"/>
  <c r="N39" i="123" s="1"/>
  <c r="E17" i="55"/>
  <c r="I21" i="55"/>
  <c r="N33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23" i="55"/>
  <c r="N35" i="123" s="1"/>
  <c r="I101" i="55"/>
  <c r="N113" i="123" s="1"/>
  <c r="I82" i="55"/>
  <c r="N94" i="123" s="1"/>
  <c r="I65" i="55"/>
  <c r="N77" i="123" s="1"/>
  <c r="I49" i="55"/>
  <c r="N61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5" i="55"/>
  <c r="N47" i="123" s="1"/>
  <c r="I19" i="55"/>
  <c r="N31" i="123" s="1"/>
  <c r="D20" i="55"/>
  <c r="I73" i="55"/>
  <c r="N85" i="123" s="1"/>
  <c r="I56" i="55"/>
  <c r="N68" i="123" s="1"/>
  <c r="I40" i="55"/>
  <c r="N52" i="123" s="1"/>
  <c r="I29" i="55"/>
  <c r="N41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1" i="55"/>
  <c r="N43" i="123" s="1"/>
  <c r="I78" i="54"/>
  <c r="M90" i="123" s="1"/>
  <c r="I94" i="54"/>
  <c r="M106" i="123" s="1"/>
  <c r="C26" i="54"/>
  <c r="M21" i="123" s="1"/>
  <c r="I30" i="54"/>
  <c r="M42" i="123" s="1"/>
  <c r="C17" i="54"/>
  <c r="M12" i="123" s="1"/>
  <c r="I79" i="54"/>
  <c r="M91" i="123" s="1"/>
  <c r="I41" i="54"/>
  <c r="M53" i="123" s="1"/>
  <c r="I114" i="54"/>
  <c r="M126" i="123" s="1"/>
  <c r="I62" i="54"/>
  <c r="M74" i="123" s="1"/>
  <c r="I46" i="54"/>
  <c r="M58" i="123" s="1"/>
  <c r="I106" i="54"/>
  <c r="M118" i="123" s="1"/>
  <c r="I52" i="54"/>
  <c r="M64" i="123" s="1"/>
  <c r="I44" i="54"/>
  <c r="M56" i="123" s="1"/>
  <c r="C38" i="54"/>
  <c r="M146" i="123" s="1"/>
  <c r="I87" i="54"/>
  <c r="M99" i="123" s="1"/>
  <c r="I68" i="54"/>
  <c r="M80" i="123" s="1"/>
  <c r="I31" i="54"/>
  <c r="M43" i="123" s="1"/>
  <c r="C28" i="54"/>
  <c r="M23" i="123" s="1"/>
  <c r="I97" i="54"/>
  <c r="M109" i="123" s="1"/>
  <c r="I50" i="54"/>
  <c r="M62" i="123" s="1"/>
  <c r="I61" i="54"/>
  <c r="M73" i="123" s="1"/>
  <c r="I120" i="54"/>
  <c r="M132" i="123" s="1"/>
  <c r="I45" i="54"/>
  <c r="M57" i="123" s="1"/>
  <c r="C27" i="54"/>
  <c r="M22" i="123" s="1"/>
  <c r="C16" i="54"/>
  <c r="M11" i="123" s="1"/>
  <c r="I109" i="54"/>
  <c r="M121" i="123" s="1"/>
  <c r="I90" i="54"/>
  <c r="M102" i="123" s="1"/>
  <c r="C22" i="54"/>
  <c r="M17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104" i="54"/>
  <c r="M116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4" i="54"/>
  <c r="M66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23" i="54"/>
  <c r="M35" i="123" s="1"/>
  <c r="C20" i="54"/>
  <c r="M15" i="123" s="1"/>
  <c r="I107" i="54"/>
  <c r="M119" i="123" s="1"/>
  <c r="I89" i="54"/>
  <c r="M101" i="123" s="1"/>
  <c r="I69" i="54"/>
  <c r="M81" i="123" s="1"/>
  <c r="I47" i="54"/>
  <c r="M59" i="123" s="1"/>
  <c r="I20" i="54"/>
  <c r="M32" i="123" s="1"/>
  <c r="I67" i="54"/>
  <c r="M79" i="123" s="1"/>
  <c r="E19" i="54"/>
  <c r="I122" i="54"/>
  <c r="M134" i="123" s="1"/>
  <c r="I98" i="54"/>
  <c r="M110" i="123" s="1"/>
  <c r="C33" i="54"/>
  <c r="M141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53" i="54"/>
  <c r="M65" i="123" s="1"/>
  <c r="I39" i="54"/>
  <c r="M51" i="123" s="1"/>
  <c r="C23" i="54"/>
  <c r="M18" i="123" s="1"/>
  <c r="I55" i="54"/>
  <c r="M67" i="123" s="1"/>
  <c r="I28" i="54"/>
  <c r="M40" i="123" s="1"/>
  <c r="I86" i="54"/>
  <c r="M98" i="123" s="1"/>
  <c r="I33" i="54"/>
  <c r="M45" i="123" s="1"/>
  <c r="E20" i="54"/>
  <c r="I32" i="54"/>
  <c r="M44" i="123" s="1"/>
  <c r="I24" i="54"/>
  <c r="M36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0" i="54"/>
  <c r="M52" i="123" s="1"/>
  <c r="I25" i="54"/>
  <c r="M37" i="123" s="1"/>
  <c r="D20" i="54"/>
  <c r="I110" i="54"/>
  <c r="M122" i="123" s="1"/>
  <c r="I91" i="54"/>
  <c r="M103" i="123" s="1"/>
  <c r="I72" i="54"/>
  <c r="M84" i="123" s="1"/>
  <c r="I37" i="54"/>
  <c r="M49" i="123" s="1"/>
  <c r="I21" i="54"/>
  <c r="M33" i="123" s="1"/>
  <c r="D17" i="54"/>
  <c r="D23" i="54"/>
  <c r="E17" i="54"/>
  <c r="E16" i="54"/>
  <c r="D16" i="54"/>
  <c r="C19" i="54"/>
  <c r="M14" i="123" s="1"/>
  <c r="I99" i="54"/>
  <c r="M111" i="123" s="1"/>
  <c r="I80" i="54"/>
  <c r="M92" i="123" s="1"/>
  <c r="I63" i="54"/>
  <c r="M75" i="123" s="1"/>
  <c r="I48" i="54"/>
  <c r="M60" i="123" s="1"/>
  <c r="I29" i="54"/>
  <c r="M41" i="123" s="1"/>
  <c r="I17" i="54"/>
  <c r="M29" i="123" s="1"/>
  <c r="D22" i="52"/>
  <c r="D22" i="53"/>
  <c r="C16" i="53"/>
  <c r="L11" i="123" s="1"/>
  <c r="I90" i="53"/>
  <c r="L102" i="123" s="1"/>
  <c r="C33" i="53"/>
  <c r="L141" i="123" s="1"/>
  <c r="I25" i="53"/>
  <c r="L37" i="123" s="1"/>
  <c r="I114" i="53"/>
  <c r="L126" i="123" s="1"/>
  <c r="I33" i="53"/>
  <c r="L45" i="123" s="1"/>
  <c r="I63" i="52"/>
  <c r="K75" i="123" s="1"/>
  <c r="I47" i="52"/>
  <c r="K59" i="123" s="1"/>
  <c r="I63" i="53"/>
  <c r="L75" i="123" s="1"/>
  <c r="I122" i="53"/>
  <c r="L134" i="123" s="1"/>
  <c r="I99" i="53"/>
  <c r="L111" i="123" s="1"/>
  <c r="I40" i="53"/>
  <c r="L52" i="123" s="1"/>
  <c r="E20" i="53"/>
  <c r="I109" i="53"/>
  <c r="L121" i="123" s="1"/>
  <c r="C22" i="53"/>
  <c r="L17" i="123" s="1"/>
  <c r="I91" i="53"/>
  <c r="L103" i="123" s="1"/>
  <c r="C38" i="53"/>
  <c r="L146" i="123" s="1"/>
  <c r="I49" i="53"/>
  <c r="L61" i="123" s="1"/>
  <c r="I98" i="53"/>
  <c r="L110" i="123" s="1"/>
  <c r="I80" i="53"/>
  <c r="L92" i="123" s="1"/>
  <c r="I48" i="53"/>
  <c r="L60" i="123" s="1"/>
  <c r="I37" i="53"/>
  <c r="L49" i="123" s="1"/>
  <c r="I29" i="53"/>
  <c r="L41" i="123" s="1"/>
  <c r="I21" i="53"/>
  <c r="L33" i="123" s="1"/>
  <c r="C21" i="53"/>
  <c r="L16" i="123" s="1"/>
  <c r="I75" i="53"/>
  <c r="L87" i="123" s="1"/>
  <c r="I94" i="53"/>
  <c r="L106" i="123" s="1"/>
  <c r="I110" i="53"/>
  <c r="L122" i="123" s="1"/>
  <c r="I72" i="53"/>
  <c r="L84" i="123" s="1"/>
  <c r="E16" i="53"/>
  <c r="I58" i="53"/>
  <c r="L70" i="123" s="1"/>
  <c r="D20" i="53"/>
  <c r="C26" i="53"/>
  <c r="L21" i="123" s="1"/>
  <c r="I116" i="53"/>
  <c r="L128" i="123" s="1"/>
  <c r="I95" i="53"/>
  <c r="L107" i="123" s="1"/>
  <c r="I76" i="53"/>
  <c r="L88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D23" i="53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D17" i="53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I24" i="53"/>
  <c r="L36" i="123" s="1"/>
  <c r="I84" i="52"/>
  <c r="K96" i="123" s="1"/>
  <c r="C33" i="52"/>
  <c r="K141" i="123" s="1"/>
  <c r="I99" i="52"/>
  <c r="K111" i="123" s="1"/>
  <c r="I28" i="52"/>
  <c r="K40" i="123" s="1"/>
  <c r="I109" i="52"/>
  <c r="K121" i="123" s="1"/>
  <c r="C18" i="52"/>
  <c r="K13" i="123" s="1"/>
  <c r="I86" i="52"/>
  <c r="K98" i="123" s="1"/>
  <c r="C35" i="52"/>
  <c r="K143" i="123" s="1"/>
  <c r="I71" i="52"/>
  <c r="K83" i="123" s="1"/>
  <c r="I58" i="52"/>
  <c r="K70" i="123" s="1"/>
  <c r="I102" i="52"/>
  <c r="K114" i="123" s="1"/>
  <c r="I80" i="52"/>
  <c r="K92" i="123" s="1"/>
  <c r="C25" i="52"/>
  <c r="K20" i="123" s="1"/>
  <c r="I75" i="52"/>
  <c r="K87" i="123" s="1"/>
  <c r="I62" i="52"/>
  <c r="K74" i="123" s="1"/>
  <c r="I106" i="52"/>
  <c r="K118" i="123" s="1"/>
  <c r="C16" i="52"/>
  <c r="K11" i="123" s="1"/>
  <c r="I90" i="52"/>
  <c r="K102" i="123" s="1"/>
  <c r="I104" i="52"/>
  <c r="K116" i="123" s="1"/>
  <c r="I67" i="52"/>
  <c r="K79" i="123" s="1"/>
  <c r="I39" i="52"/>
  <c r="K51" i="123" s="1"/>
  <c r="I55" i="52"/>
  <c r="K67" i="123" s="1"/>
  <c r="I24" i="52"/>
  <c r="K36" i="123" s="1"/>
  <c r="I33" i="52"/>
  <c r="K45" i="123" s="1"/>
  <c r="I17" i="52"/>
  <c r="K29" i="123" s="1"/>
  <c r="I40" i="52"/>
  <c r="K5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45" i="52"/>
  <c r="K57" i="123" s="1"/>
  <c r="I36" i="52"/>
  <c r="K48" i="123" s="1"/>
  <c r="I20" i="52"/>
  <c r="K32" i="123" s="1"/>
  <c r="C21" i="52"/>
  <c r="K16" i="123" s="1"/>
  <c r="I79" i="52"/>
  <c r="K91" i="123" s="1"/>
  <c r="I29" i="52"/>
  <c r="K41" i="123" s="1"/>
  <c r="C37" i="52"/>
  <c r="K145" i="123" s="1"/>
  <c r="I73" i="52"/>
  <c r="K85" i="123" s="1"/>
  <c r="I38" i="52"/>
  <c r="K50" i="123" s="1"/>
  <c r="I120" i="52"/>
  <c r="K132" i="123" s="1"/>
  <c r="I44" i="52"/>
  <c r="K56" i="123" s="1"/>
  <c r="D16" i="52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42" i="52"/>
  <c r="K54" i="123" s="1"/>
  <c r="I32" i="52"/>
  <c r="K44" i="123" s="1"/>
  <c r="C38" i="52"/>
  <c r="K146" i="123" s="1"/>
  <c r="C17" i="52"/>
  <c r="K12" i="123" s="1"/>
  <c r="I54" i="52"/>
  <c r="K66" i="123" s="1"/>
  <c r="I25" i="52"/>
  <c r="K37" i="123" s="1"/>
  <c r="C20" i="52"/>
  <c r="K15" i="123" s="1"/>
  <c r="I56" i="52"/>
  <c r="K68" i="123" s="1"/>
  <c r="I97" i="52"/>
  <c r="K109" i="123" s="1"/>
  <c r="E20" i="52"/>
  <c r="E16" i="52"/>
  <c r="I26" i="52"/>
  <c r="K38" i="123" s="1"/>
  <c r="I78" i="52"/>
  <c r="K90" i="123" s="1"/>
  <c r="C34" i="52"/>
  <c r="K142" i="123" s="1"/>
  <c r="I61" i="52"/>
  <c r="K73" i="123" s="1"/>
  <c r="D23" i="52"/>
  <c r="E17" i="52"/>
  <c r="I100" i="52"/>
  <c r="K112" i="123" s="1"/>
  <c r="I87" i="52"/>
  <c r="K99" i="123" s="1"/>
  <c r="I68" i="52"/>
  <c r="K80" i="123" s="1"/>
  <c r="I52" i="52"/>
  <c r="K64" i="123" s="1"/>
  <c r="I43" i="52"/>
  <c r="K55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3" i="52"/>
  <c r="K35" i="123" s="1"/>
  <c r="I122" i="51"/>
  <c r="J134" i="123" s="1"/>
  <c r="D20" i="52"/>
  <c r="I66" i="52"/>
  <c r="K78" i="123" s="1"/>
  <c r="I50" i="52"/>
  <c r="K62" i="123" s="1"/>
  <c r="I37" i="52"/>
  <c r="K49" i="123" s="1"/>
  <c r="I21" i="52"/>
  <c r="K3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4" i="52"/>
  <c r="K46" i="123" s="1"/>
  <c r="I18" i="52"/>
  <c r="K3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C16" i="51"/>
  <c r="J11" i="123" s="1"/>
  <c r="I90" i="51"/>
  <c r="J10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5" i="52"/>
  <c r="K47" i="123" s="1"/>
  <c r="I27" i="52"/>
  <c r="K39" i="123" s="1"/>
  <c r="I19" i="52"/>
  <c r="K31" i="123" s="1"/>
  <c r="D17" i="52"/>
  <c r="I54" i="51"/>
  <c r="J66" i="123" s="1"/>
  <c r="I48" i="51"/>
  <c r="J60" i="123" s="1"/>
  <c r="I40" i="51"/>
  <c r="J52" i="123" s="1"/>
  <c r="E23" i="51"/>
  <c r="I102" i="51"/>
  <c r="J114" i="123" s="1"/>
  <c r="I114" i="51"/>
  <c r="J126" i="123" s="1"/>
  <c r="I98" i="51"/>
  <c r="J110" i="123" s="1"/>
  <c r="I109" i="51"/>
  <c r="J121" i="123" s="1"/>
  <c r="I84" i="51"/>
  <c r="J96" i="123" s="1"/>
  <c r="C36" i="51"/>
  <c r="J144" i="123" s="1"/>
  <c r="C33" i="51"/>
  <c r="J141" i="123" s="1"/>
  <c r="I94" i="51"/>
  <c r="J106" i="123" s="1"/>
  <c r="C18" i="51"/>
  <c r="J13" i="123" s="1"/>
  <c r="I75" i="51"/>
  <c r="J87" i="123" s="1"/>
  <c r="I79" i="51"/>
  <c r="J91" i="123" s="1"/>
  <c r="I58" i="51"/>
  <c r="J70" i="123" s="1"/>
  <c r="C26" i="51"/>
  <c r="J21" i="123" s="1"/>
  <c r="I25" i="51"/>
  <c r="J37" i="123" s="1"/>
  <c r="C22" i="51"/>
  <c r="J17" i="123" s="1"/>
  <c r="I71" i="51"/>
  <c r="J83" i="123" s="1"/>
  <c r="I62" i="51"/>
  <c r="J74" i="123" s="1"/>
  <c r="I32" i="51"/>
  <c r="J44" i="123" s="1"/>
  <c r="I20" i="51"/>
  <c r="J32" i="123" s="1"/>
  <c r="I42" i="51"/>
  <c r="J54" i="123" s="1"/>
  <c r="I111" i="51"/>
  <c r="J123" i="123" s="1"/>
  <c r="I39" i="51"/>
  <c r="J51" i="123" s="1"/>
  <c r="C38" i="51"/>
  <c r="J146" i="123" s="1"/>
  <c r="I100" i="51"/>
  <c r="J112" i="123" s="1"/>
  <c r="I66" i="51"/>
  <c r="J78" i="123" s="1"/>
  <c r="I50" i="51"/>
  <c r="J62" i="123" s="1"/>
  <c r="I45" i="51"/>
  <c r="J57" i="123" s="1"/>
  <c r="I36" i="51"/>
  <c r="J48" i="123" s="1"/>
  <c r="C25" i="51"/>
  <c r="J20" i="123" s="1"/>
  <c r="I73" i="51"/>
  <c r="J85" i="123" s="1"/>
  <c r="I24" i="51"/>
  <c r="J36" i="123" s="1"/>
  <c r="C21" i="51"/>
  <c r="J16" i="123" s="1"/>
  <c r="I81" i="51"/>
  <c r="J93" i="123" s="1"/>
  <c r="I77" i="51"/>
  <c r="J89" i="123" s="1"/>
  <c r="I96" i="51"/>
  <c r="J108" i="123" s="1"/>
  <c r="I56" i="51"/>
  <c r="J68" i="123" s="1"/>
  <c r="I33" i="51"/>
  <c r="J45" i="123" s="1"/>
  <c r="E19" i="51"/>
  <c r="I47" i="51"/>
  <c r="J59" i="123" s="1"/>
  <c r="I28" i="51"/>
  <c r="J40" i="123" s="1"/>
  <c r="C35" i="51"/>
  <c r="J143" i="123" s="1"/>
  <c r="I118" i="51"/>
  <c r="J130" i="123" s="1"/>
  <c r="I92" i="51"/>
  <c r="J104" i="123" s="1"/>
  <c r="I64" i="51"/>
  <c r="J76" i="123" s="1"/>
  <c r="I37" i="51"/>
  <c r="J49" i="123" s="1"/>
  <c r="I29" i="51"/>
  <c r="J41" i="123" s="1"/>
  <c r="I21" i="51"/>
  <c r="J33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E20" i="51"/>
  <c r="D16" i="51"/>
  <c r="I60" i="51"/>
  <c r="J72" i="123" s="1"/>
  <c r="C37" i="51"/>
  <c r="J145" i="123" s="1"/>
  <c r="E16" i="51"/>
  <c r="I101" i="51"/>
  <c r="J113" i="123" s="1"/>
  <c r="I82" i="51"/>
  <c r="J94" i="123" s="1"/>
  <c r="I65" i="51"/>
  <c r="J77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D23" i="5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19" i="51"/>
  <c r="J31" i="123" s="1"/>
  <c r="D20" i="51"/>
  <c r="E17" i="5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4" i="51"/>
  <c r="J56" i="123" s="1"/>
  <c r="D22" i="50"/>
  <c r="I67" i="50"/>
  <c r="I79" i="123" s="1"/>
  <c r="C16" i="50"/>
  <c r="I11" i="123" s="1"/>
  <c r="I104" i="50"/>
  <c r="I116" i="123" s="1"/>
  <c r="I55" i="50"/>
  <c r="I67" i="123" s="1"/>
  <c r="I84" i="50"/>
  <c r="I96" i="123" s="1"/>
  <c r="C36" i="50"/>
  <c r="I144" i="123" s="1"/>
  <c r="D23" i="50"/>
  <c r="I122" i="50"/>
  <c r="I134" i="123" s="1"/>
  <c r="C33" i="50"/>
  <c r="I141" i="123" s="1"/>
  <c r="I99" i="50"/>
  <c r="I111" i="123" s="1"/>
  <c r="I63" i="50"/>
  <c r="I75" i="123" s="1"/>
  <c r="I37" i="50"/>
  <c r="I49" i="123" s="1"/>
  <c r="C35" i="50"/>
  <c r="I143" i="123" s="1"/>
  <c r="I62" i="50"/>
  <c r="I74" i="123" s="1"/>
  <c r="I46" i="50"/>
  <c r="I58" i="123" s="1"/>
  <c r="I100" i="50"/>
  <c r="I112" i="123" s="1"/>
  <c r="I102" i="50"/>
  <c r="I114" i="123" s="1"/>
  <c r="C18" i="50"/>
  <c r="I13" i="123" s="1"/>
  <c r="I86" i="50"/>
  <c r="I98" i="123" s="1"/>
  <c r="I33" i="50"/>
  <c r="I45" i="123" s="1"/>
  <c r="C17" i="50"/>
  <c r="I12" i="123" s="1"/>
  <c r="I30" i="50"/>
  <c r="I42" i="123" s="1"/>
  <c r="I87" i="50"/>
  <c r="I99" i="123" s="1"/>
  <c r="I98" i="50"/>
  <c r="I110" i="123" s="1"/>
  <c r="I80" i="50"/>
  <c r="I92" i="123" s="1"/>
  <c r="I21" i="50"/>
  <c r="I33" i="123" s="1"/>
  <c r="E16" i="50"/>
  <c r="C37" i="50"/>
  <c r="I145" i="123" s="1"/>
  <c r="E20" i="50"/>
  <c r="I79" i="50"/>
  <c r="I91" i="123" s="1"/>
  <c r="I41" i="50"/>
  <c r="I53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48" i="50"/>
  <c r="I60" i="123" s="1"/>
  <c r="I29" i="50"/>
  <c r="I41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D20" i="50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I40" i="50"/>
  <c r="I52" i="123" s="1"/>
  <c r="I25" i="50"/>
  <c r="I37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E17" i="50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32" i="50"/>
  <c r="I44" i="123" s="1"/>
  <c r="D22" i="49"/>
  <c r="D19" i="48"/>
  <c r="I67" i="47"/>
  <c r="F79" i="123" s="1"/>
  <c r="I45" i="47"/>
  <c r="F57" i="123" s="1"/>
  <c r="I90" i="49"/>
  <c r="H102" i="123" s="1"/>
  <c r="I84" i="49"/>
  <c r="H96" i="123" s="1"/>
  <c r="C22" i="49"/>
  <c r="H17" i="123" s="1"/>
  <c r="I109" i="49"/>
  <c r="H121" i="123" s="1"/>
  <c r="I59" i="49"/>
  <c r="H71" i="123" s="1"/>
  <c r="I102" i="49"/>
  <c r="H114" i="123" s="1"/>
  <c r="I95" i="49"/>
  <c r="H107" i="123" s="1"/>
  <c r="I47" i="49"/>
  <c r="H59" i="123" s="1"/>
  <c r="D20" i="49"/>
  <c r="D23" i="49"/>
  <c r="I114" i="49"/>
  <c r="H126" i="123" s="1"/>
  <c r="I94" i="49"/>
  <c r="H106" i="123" s="1"/>
  <c r="C26" i="49"/>
  <c r="H21" i="123" s="1"/>
  <c r="I110" i="49"/>
  <c r="H122" i="123" s="1"/>
  <c r="I72" i="49"/>
  <c r="H84" i="123" s="1"/>
  <c r="I40" i="49"/>
  <c r="H52" i="123" s="1"/>
  <c r="E16" i="49"/>
  <c r="I91" i="49"/>
  <c r="H103" i="123" s="1"/>
  <c r="I55" i="49"/>
  <c r="H67" i="123" s="1"/>
  <c r="I25" i="49"/>
  <c r="H37" i="123" s="1"/>
  <c r="C16" i="49"/>
  <c r="H11" i="123" s="1"/>
  <c r="E20" i="49"/>
  <c r="I122" i="49"/>
  <c r="H134" i="123" s="1"/>
  <c r="I98" i="49"/>
  <c r="H110" i="123" s="1"/>
  <c r="I79" i="49"/>
  <c r="H91" i="123" s="1"/>
  <c r="C33" i="49"/>
  <c r="H141" i="123" s="1"/>
  <c r="I116" i="49"/>
  <c r="H128" i="123" s="1"/>
  <c r="I76" i="49"/>
  <c r="H88" i="123" s="1"/>
  <c r="I33" i="49"/>
  <c r="H45" i="123" s="1"/>
  <c r="I17" i="49"/>
  <c r="H29" i="123" s="1"/>
  <c r="C25" i="49"/>
  <c r="H20" i="123" s="1"/>
  <c r="I66" i="49"/>
  <c r="H78" i="123" s="1"/>
  <c r="I50" i="49"/>
  <c r="H62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6" i="49"/>
  <c r="H48" i="123" s="1"/>
  <c r="I28" i="49"/>
  <c r="H40" i="123" s="1"/>
  <c r="I20" i="49"/>
  <c r="H32" i="123" s="1"/>
  <c r="I99" i="49"/>
  <c r="H111" i="123" s="1"/>
  <c r="I80" i="49"/>
  <c r="H92" i="123" s="1"/>
  <c r="I63" i="49"/>
  <c r="H75" i="123" s="1"/>
  <c r="I51" i="49"/>
  <c r="H63" i="123" s="1"/>
  <c r="C35" i="49"/>
  <c r="H143" i="123" s="1"/>
  <c r="C17" i="49"/>
  <c r="H12" i="123" s="1"/>
  <c r="I75" i="49"/>
  <c r="H87" i="123" s="1"/>
  <c r="D17" i="49"/>
  <c r="I58" i="49"/>
  <c r="H70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D16" i="49"/>
  <c r="E17" i="49"/>
  <c r="I62" i="49"/>
  <c r="H74" i="123" s="1"/>
  <c r="I46" i="49"/>
  <c r="H58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32" i="49"/>
  <c r="H44" i="123" s="1"/>
  <c r="D22" i="48"/>
  <c r="I20" i="48"/>
  <c r="G32" i="123" s="1"/>
  <c r="I102" i="48"/>
  <c r="G114" i="123" s="1"/>
  <c r="C16" i="48"/>
  <c r="G11" i="123" s="1"/>
  <c r="I63" i="48"/>
  <c r="G75" i="123" s="1"/>
  <c r="I84" i="48"/>
  <c r="G96" i="123" s="1"/>
  <c r="C33" i="48"/>
  <c r="G141" i="123" s="1"/>
  <c r="I99" i="48"/>
  <c r="G111" i="123" s="1"/>
  <c r="I80" i="48"/>
  <c r="G92" i="123" s="1"/>
  <c r="I55" i="48"/>
  <c r="G67" i="123" s="1"/>
  <c r="I75" i="48"/>
  <c r="G87" i="123" s="1"/>
  <c r="I36" i="48"/>
  <c r="G48" i="123" s="1"/>
  <c r="I50" i="48"/>
  <c r="G62" i="123" s="1"/>
  <c r="I62" i="48"/>
  <c r="G74" i="123" s="1"/>
  <c r="I28" i="48"/>
  <c r="G40" i="123" s="1"/>
  <c r="I114" i="47"/>
  <c r="F126" i="123" s="1"/>
  <c r="C16" i="47"/>
  <c r="F11" i="123" s="1"/>
  <c r="I109" i="47"/>
  <c r="F121" i="123" s="1"/>
  <c r="C22" i="47"/>
  <c r="F17" i="123" s="1"/>
  <c r="I96" i="48"/>
  <c r="G108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44" i="48"/>
  <c r="G56" i="123" s="1"/>
  <c r="I35" i="48"/>
  <c r="G47" i="123" s="1"/>
  <c r="I27" i="48"/>
  <c r="G39" i="123" s="1"/>
  <c r="I19" i="48"/>
  <c r="G31" i="123" s="1"/>
  <c r="C25" i="48"/>
  <c r="G20" i="123" s="1"/>
  <c r="I79" i="48"/>
  <c r="G91" i="123" s="1"/>
  <c r="I66" i="48"/>
  <c r="G78" i="123" s="1"/>
  <c r="I56" i="48"/>
  <c r="G68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C38" i="48"/>
  <c r="G146" i="123" s="1"/>
  <c r="C21" i="48"/>
  <c r="G16" i="123" s="1"/>
  <c r="I42" i="48"/>
  <c r="G54" i="123" s="1"/>
  <c r="I32" i="48"/>
  <c r="G44" i="123" s="1"/>
  <c r="I24" i="48"/>
  <c r="G36" i="123" s="1"/>
  <c r="C37" i="48"/>
  <c r="G145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C35" i="48"/>
  <c r="G143" i="123" s="1"/>
  <c r="C17" i="48"/>
  <c r="G12" i="123" s="1"/>
  <c r="I58" i="48"/>
  <c r="G70" i="123" s="1"/>
  <c r="I47" i="48"/>
  <c r="G59" i="123" s="1"/>
  <c r="I33" i="48"/>
  <c r="G45" i="123" s="1"/>
  <c r="I118" i="48"/>
  <c r="G130" i="123" s="1"/>
  <c r="I48" i="48"/>
  <c r="G60" i="123" s="1"/>
  <c r="I40" i="48"/>
  <c r="G52" i="123" s="1"/>
  <c r="I79" i="47"/>
  <c r="F91" i="123" s="1"/>
  <c r="C36" i="47"/>
  <c r="F144" i="123" s="1"/>
  <c r="I71" i="48"/>
  <c r="G83" i="123" s="1"/>
  <c r="I54" i="48"/>
  <c r="G66" i="123" s="1"/>
  <c r="I45" i="48"/>
  <c r="G57" i="123" s="1"/>
  <c r="I39" i="48"/>
  <c r="G51" i="123" s="1"/>
  <c r="C20" i="48"/>
  <c r="G15" i="123" s="1"/>
  <c r="I81" i="48"/>
  <c r="G93" i="123" s="1"/>
  <c r="I25" i="48"/>
  <c r="G37" i="123" s="1"/>
  <c r="I101" i="48"/>
  <c r="G113" i="123" s="1"/>
  <c r="I18" i="48"/>
  <c r="G30" i="123" s="1"/>
  <c r="I82" i="48"/>
  <c r="G94" i="123" s="1"/>
  <c r="D16" i="48"/>
  <c r="E16" i="48"/>
  <c r="I73" i="48"/>
  <c r="G85" i="123" s="1"/>
  <c r="C39" i="48"/>
  <c r="G147" i="123" s="1"/>
  <c r="I65" i="48"/>
  <c r="G77" i="123" s="1"/>
  <c r="C28" i="48"/>
  <c r="G23" i="123" s="1"/>
  <c r="I106" i="48"/>
  <c r="G118" i="123" s="1"/>
  <c r="I64" i="48"/>
  <c r="G76" i="123" s="1"/>
  <c r="I37" i="48"/>
  <c r="G49" i="123" s="1"/>
  <c r="I29" i="48"/>
  <c r="G41" i="123" s="1"/>
  <c r="I21" i="48"/>
  <c r="G33" i="123" s="1"/>
  <c r="C19" i="48"/>
  <c r="G14" i="123" s="1"/>
  <c r="I49" i="48"/>
  <c r="G61" i="123" s="1"/>
  <c r="I34" i="48"/>
  <c r="G46" i="123" s="1"/>
  <c r="E20" i="48"/>
  <c r="D20" i="48"/>
  <c r="I100" i="48"/>
  <c r="G112" i="123" s="1"/>
  <c r="I87" i="48"/>
  <c r="G99" i="123" s="1"/>
  <c r="I68" i="48"/>
  <c r="G80" i="123" s="1"/>
  <c r="I52" i="48"/>
  <c r="G64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E17" i="48"/>
  <c r="C24" i="48"/>
  <c r="G19" i="123" s="1"/>
  <c r="I111" i="48"/>
  <c r="G123" i="123" s="1"/>
  <c r="I92" i="48"/>
  <c r="G104" i="123" s="1"/>
  <c r="I77" i="48"/>
  <c r="G89" i="123" s="1"/>
  <c r="I60" i="48"/>
  <c r="G72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D23" i="48"/>
  <c r="I98" i="47"/>
  <c r="F110" i="123" s="1"/>
  <c r="I80" i="47"/>
  <c r="F92" i="123" s="1"/>
  <c r="I122" i="47"/>
  <c r="F134" i="123" s="1"/>
  <c r="I94" i="47"/>
  <c r="F106" i="123" s="1"/>
  <c r="I104" i="47"/>
  <c r="F116" i="123" s="1"/>
  <c r="C21" i="47"/>
  <c r="F16" i="123" s="1"/>
  <c r="I54" i="47"/>
  <c r="F66" i="123" s="1"/>
  <c r="I102" i="47"/>
  <c r="F114" i="123" s="1"/>
  <c r="C33" i="47"/>
  <c r="F141" i="123" s="1"/>
  <c r="I99" i="47"/>
  <c r="F111" i="123" s="1"/>
  <c r="I55" i="47"/>
  <c r="F67" i="123" s="1"/>
  <c r="I44" i="47"/>
  <c r="F56" i="123" s="1"/>
  <c r="I35" i="47"/>
  <c r="F47" i="123" s="1"/>
  <c r="I72" i="47"/>
  <c r="F84" i="123" s="1"/>
  <c r="I19" i="47"/>
  <c r="F31" i="123" s="1"/>
  <c r="I84" i="47"/>
  <c r="F96" i="123" s="1"/>
  <c r="C18" i="47"/>
  <c r="F13" i="123" s="1"/>
  <c r="I91" i="47"/>
  <c r="F103" i="123" s="1"/>
  <c r="I27" i="47"/>
  <c r="F39" i="123" s="1"/>
  <c r="C35" i="47"/>
  <c r="F143" i="123" s="1"/>
  <c r="I90" i="47"/>
  <c r="F102" i="123" s="1"/>
  <c r="C26" i="47"/>
  <c r="F21" i="123" s="1"/>
  <c r="I110" i="47"/>
  <c r="F122" i="123" s="1"/>
  <c r="I86" i="47"/>
  <c r="F98" i="123" s="1"/>
  <c r="I63" i="47"/>
  <c r="F75" i="123" s="1"/>
  <c r="I31" i="47"/>
  <c r="F43" i="123" s="1"/>
  <c r="I23" i="47"/>
  <c r="F35" i="123" s="1"/>
  <c r="C25" i="47"/>
  <c r="F20" i="123" s="1"/>
  <c r="I75" i="47"/>
  <c r="F87" i="123" s="1"/>
  <c r="I116" i="47"/>
  <c r="F128" i="123" s="1"/>
  <c r="I95" i="47"/>
  <c r="F107" i="123" s="1"/>
  <c r="I76" i="47"/>
  <c r="F88" i="123" s="1"/>
  <c r="I59" i="47"/>
  <c r="F71" i="123" s="1"/>
  <c r="I51" i="47"/>
  <c r="F63" i="123" s="1"/>
  <c r="C38" i="47"/>
  <c r="F146" i="123" s="1"/>
  <c r="C17" i="47"/>
  <c r="F12" i="123" s="1"/>
  <c r="I66" i="47"/>
  <c r="F78" i="123" s="1"/>
  <c r="D22" i="47"/>
  <c r="I71" i="47"/>
  <c r="F83" i="123" s="1"/>
  <c r="I58" i="47"/>
  <c r="F70" i="123" s="1"/>
  <c r="I47" i="47"/>
  <c r="F59" i="123" s="1"/>
  <c r="C28" i="47"/>
  <c r="F23" i="123" s="1"/>
  <c r="I39" i="47"/>
  <c r="F51" i="123" s="1"/>
  <c r="I81" i="47"/>
  <c r="F93" i="123" s="1"/>
  <c r="I62" i="47"/>
  <c r="F74" i="123" s="1"/>
  <c r="I24" i="47"/>
  <c r="F36" i="123" s="1"/>
  <c r="I20" i="47"/>
  <c r="F32" i="123" s="1"/>
  <c r="I96" i="47"/>
  <c r="F108" i="123" s="1"/>
  <c r="I50" i="47"/>
  <c r="F62" i="123" s="1"/>
  <c r="I28" i="47"/>
  <c r="F40" i="123" s="1"/>
  <c r="C24" i="47"/>
  <c r="F19" i="123" s="1"/>
  <c r="I64" i="47"/>
  <c r="F76" i="123" s="1"/>
  <c r="I25" i="47"/>
  <c r="F37" i="123" s="1"/>
  <c r="D16" i="47"/>
  <c r="E20" i="47"/>
  <c r="E16" i="47"/>
  <c r="I33" i="47"/>
  <c r="F45" i="123" s="1"/>
  <c r="I36" i="47"/>
  <c r="F48" i="123" s="1"/>
  <c r="C37" i="47"/>
  <c r="F145" i="123" s="1"/>
  <c r="I118" i="47"/>
  <c r="F130" i="123" s="1"/>
  <c r="I48" i="47"/>
  <c r="F60" i="123" s="1"/>
  <c r="I40" i="47"/>
  <c r="F52" i="123" s="1"/>
  <c r="E17" i="47"/>
  <c r="I100" i="47"/>
  <c r="F112" i="123" s="1"/>
  <c r="I87" i="47"/>
  <c r="F99" i="123" s="1"/>
  <c r="I68" i="47"/>
  <c r="F80" i="123" s="1"/>
  <c r="I52" i="47"/>
  <c r="F6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D20" i="47"/>
  <c r="I111" i="47"/>
  <c r="F123" i="123" s="1"/>
  <c r="I92" i="47"/>
  <c r="F104" i="123" s="1"/>
  <c r="I77" i="47"/>
  <c r="F89" i="123" s="1"/>
  <c r="I60" i="47"/>
  <c r="F72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D17" i="47"/>
  <c r="I42" i="47"/>
  <c r="F54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C16" i="46"/>
  <c r="E11" i="123" s="1"/>
  <c r="I122" i="46"/>
  <c r="E134" i="123" s="1"/>
  <c r="I32" i="46"/>
  <c r="E44" i="123" s="1"/>
  <c r="I66" i="46"/>
  <c r="E78" i="123" s="1"/>
  <c r="I68" i="46"/>
  <c r="E80" i="123" s="1"/>
  <c r="I118" i="46"/>
  <c r="E130" i="123" s="1"/>
  <c r="D20" i="46"/>
  <c r="C35" i="46"/>
  <c r="E143" i="123" s="1"/>
  <c r="I98" i="46"/>
  <c r="E110" i="123" s="1"/>
  <c r="C26" i="46"/>
  <c r="E21" i="123" s="1"/>
  <c r="I24" i="46"/>
  <c r="E36" i="123" s="1"/>
  <c r="E19" i="46"/>
  <c r="I84" i="46"/>
  <c r="E96" i="123" s="1"/>
  <c r="I92" i="46"/>
  <c r="E104" i="123" s="1"/>
  <c r="I102" i="46"/>
  <c r="E114" i="123" s="1"/>
  <c r="C33" i="46"/>
  <c r="E141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E16" i="46"/>
  <c r="I96" i="46"/>
  <c r="E108" i="123" s="1"/>
  <c r="I77" i="46"/>
  <c r="E89" i="123" s="1"/>
  <c r="C20" i="46"/>
  <c r="E15" i="123" s="1"/>
  <c r="I69" i="46"/>
  <c r="E81" i="123" s="1"/>
  <c r="I49" i="46"/>
  <c r="E61" i="123" s="1"/>
  <c r="I34" i="46"/>
  <c r="E46" i="123" s="1"/>
  <c r="I80" i="46"/>
  <c r="E92" i="123" s="1"/>
  <c r="I23" i="46"/>
  <c r="E35" i="123" s="1"/>
  <c r="E20" i="46"/>
  <c r="D16" i="46"/>
  <c r="I54" i="46"/>
  <c r="E66" i="123" s="1"/>
  <c r="I18" i="46"/>
  <c r="E30" i="123" s="1"/>
  <c r="I63" i="46"/>
  <c r="E75" i="123" s="1"/>
  <c r="I114" i="46"/>
  <c r="E126" i="123" s="1"/>
  <c r="I94" i="46"/>
  <c r="E106" i="123" s="1"/>
  <c r="C22" i="46"/>
  <c r="E17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C25" i="46"/>
  <c r="E20" i="123" s="1"/>
  <c r="I111" i="46"/>
  <c r="E123" i="123" s="1"/>
  <c r="I87" i="46"/>
  <c r="E99" i="123" s="1"/>
  <c r="I64" i="46"/>
  <c r="E76" i="123" s="1"/>
  <c r="I33" i="46"/>
  <c r="E45" i="123" s="1"/>
  <c r="I21" i="46"/>
  <c r="E33" i="123" s="1"/>
  <c r="I17" i="46"/>
  <c r="E29" i="123" s="1"/>
  <c r="I107" i="46"/>
  <c r="E119" i="123" s="1"/>
  <c r="C19" i="46"/>
  <c r="E14" i="123" s="1"/>
  <c r="I109" i="46"/>
  <c r="E121" i="123" s="1"/>
  <c r="I90" i="46"/>
  <c r="E102" i="123" s="1"/>
  <c r="C36" i="46"/>
  <c r="E144" i="123" s="1"/>
  <c r="C18" i="46"/>
  <c r="E13" i="123" s="1"/>
  <c r="I75" i="46"/>
  <c r="E87" i="123" s="1"/>
  <c r="D17" i="46"/>
  <c r="I58" i="46"/>
  <c r="E70" i="123" s="1"/>
  <c r="I36" i="46"/>
  <c r="E48" i="123" s="1"/>
  <c r="I28" i="46"/>
  <c r="E40" i="123" s="1"/>
  <c r="I20" i="46"/>
  <c r="E32" i="123" s="1"/>
  <c r="C21" i="46"/>
  <c r="E16" i="123" s="1"/>
  <c r="I100" i="46"/>
  <c r="E112" i="123" s="1"/>
  <c r="I81" i="46"/>
  <c r="E93" i="123" s="1"/>
  <c r="I60" i="46"/>
  <c r="E72" i="123" s="1"/>
  <c r="I37" i="46"/>
  <c r="E49" i="123" s="1"/>
  <c r="I25" i="46"/>
  <c r="E37" i="123" s="1"/>
  <c r="C37" i="46"/>
  <c r="E145" i="123" s="1"/>
  <c r="I89" i="46"/>
  <c r="E101" i="123" s="1"/>
  <c r="I99" i="46"/>
  <c r="E111" i="123" s="1"/>
  <c r="C38" i="46"/>
  <c r="E146" i="123" s="1"/>
  <c r="C34" i="46"/>
  <c r="E142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2" i="46"/>
  <c r="E64" i="123" s="1"/>
  <c r="I27" i="46"/>
  <c r="E39" i="123" s="1"/>
  <c r="D23" i="46"/>
  <c r="E17" i="46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19" i="46"/>
  <c r="E31" i="123" s="1"/>
  <c r="C17" i="46"/>
  <c r="E12" i="123" s="1"/>
  <c r="I106" i="46"/>
  <c r="E118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31" i="46"/>
  <c r="E43" i="123" s="1"/>
  <c r="E23" i="45"/>
  <c r="E19" i="45"/>
  <c r="I90" i="44"/>
  <c r="C102" i="123" s="1"/>
  <c r="C22" i="44"/>
  <c r="C17" i="123" s="1"/>
  <c r="I79" i="45"/>
  <c r="D91" i="123" s="1"/>
  <c r="C22" i="45"/>
  <c r="D17" i="123" s="1"/>
  <c r="I122" i="45"/>
  <c r="D134" i="123" s="1"/>
  <c r="I55" i="45"/>
  <c r="D67" i="123" s="1"/>
  <c r="I72" i="45"/>
  <c r="D84" i="123" s="1"/>
  <c r="I44" i="45"/>
  <c r="D56" i="123" s="1"/>
  <c r="I110" i="45"/>
  <c r="D122" i="123" s="1"/>
  <c r="I45" i="45"/>
  <c r="D57" i="123" s="1"/>
  <c r="I52" i="45"/>
  <c r="D64" i="123" s="1"/>
  <c r="I78" i="45"/>
  <c r="D90" i="123" s="1"/>
  <c r="I98" i="45"/>
  <c r="D110" i="123" s="1"/>
  <c r="I91" i="45"/>
  <c r="D103" i="123" s="1"/>
  <c r="I118" i="45"/>
  <c r="D130" i="123" s="1"/>
  <c r="I73" i="45"/>
  <c r="D85" i="123" s="1"/>
  <c r="I31" i="45"/>
  <c r="D43" i="123" s="1"/>
  <c r="C25" i="45"/>
  <c r="D20" i="123" s="1"/>
  <c r="I64" i="45"/>
  <c r="D76" i="123" s="1"/>
  <c r="I96" i="45"/>
  <c r="D108" i="123" s="1"/>
  <c r="I68" i="45"/>
  <c r="D80" i="123" s="1"/>
  <c r="I56" i="45"/>
  <c r="D68" i="123" s="1"/>
  <c r="I60" i="45"/>
  <c r="D72" i="123" s="1"/>
  <c r="I36" i="45"/>
  <c r="D48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63" i="45"/>
  <c r="D75" i="123" s="1"/>
  <c r="I23" i="45"/>
  <c r="D35" i="123" s="1"/>
  <c r="C17" i="45"/>
  <c r="D12" i="123" s="1"/>
  <c r="I106" i="45"/>
  <c r="D118" i="123" s="1"/>
  <c r="I87" i="45"/>
  <c r="D99" i="123" s="1"/>
  <c r="I47" i="45"/>
  <c r="D59" i="123" s="1"/>
  <c r="I112" i="45"/>
  <c r="D124" i="123" s="1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7" i="45"/>
  <c r="D39" i="123" s="1"/>
  <c r="C35" i="45"/>
  <c r="D143" i="123" s="1"/>
  <c r="I100" i="45"/>
  <c r="D112" i="123" s="1"/>
  <c r="I81" i="45"/>
  <c r="D93" i="123" s="1"/>
  <c r="I28" i="45"/>
  <c r="D40" i="123" s="1"/>
  <c r="C37" i="45"/>
  <c r="D145" i="123" s="1"/>
  <c r="I93" i="45"/>
  <c r="D105" i="123" s="1"/>
  <c r="I40" i="45"/>
  <c r="D52" i="123" s="1"/>
  <c r="C16" i="45"/>
  <c r="D11" i="123" s="1"/>
  <c r="I114" i="45"/>
  <c r="D126" i="123" s="1"/>
  <c r="I94" i="45"/>
  <c r="D106" i="123" s="1"/>
  <c r="I75" i="45"/>
  <c r="D87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21" i="45"/>
  <c r="D16" i="123" s="1"/>
  <c r="I111" i="45"/>
  <c r="D123" i="123" s="1"/>
  <c r="I92" i="45"/>
  <c r="D104" i="123" s="1"/>
  <c r="I71" i="45"/>
  <c r="D83" i="123" s="1"/>
  <c r="I66" i="45"/>
  <c r="D78" i="123" s="1"/>
  <c r="I62" i="45"/>
  <c r="D74" i="123" s="1"/>
  <c r="I58" i="45"/>
  <c r="D70" i="123" s="1"/>
  <c r="I54" i="45"/>
  <c r="D66" i="123" s="1"/>
  <c r="I42" i="45"/>
  <c r="D54" i="123" s="1"/>
  <c r="I120" i="45"/>
  <c r="D132" i="123" s="1"/>
  <c r="I69" i="45"/>
  <c r="D81" i="123" s="1"/>
  <c r="C39" i="45"/>
  <c r="D147" i="123" s="1"/>
  <c r="I77" i="45"/>
  <c r="D89" i="123" s="1"/>
  <c r="I39" i="45"/>
  <c r="D51" i="123" s="1"/>
  <c r="I32" i="45"/>
  <c r="D44" i="123" s="1"/>
  <c r="I24" i="45"/>
  <c r="D36" i="123" s="1"/>
  <c r="C24" i="45"/>
  <c r="D19" i="123" s="1"/>
  <c r="I97" i="45"/>
  <c r="D109" i="123" s="1"/>
  <c r="E20" i="45"/>
  <c r="D20" i="45"/>
  <c r="D23" i="45"/>
  <c r="I26" i="45"/>
  <c r="D38" i="123" s="1"/>
  <c r="I20" i="45"/>
  <c r="D32" i="123" s="1"/>
  <c r="C20" i="45"/>
  <c r="D15" i="123" s="1"/>
  <c r="I107" i="45"/>
  <c r="D119" i="123" s="1"/>
  <c r="I89" i="45"/>
  <c r="D101" i="123" s="1"/>
  <c r="I61" i="45"/>
  <c r="D73" i="123" s="1"/>
  <c r="I33" i="45"/>
  <c r="D45" i="123" s="1"/>
  <c r="I38" i="45"/>
  <c r="D50" i="123" s="1"/>
  <c r="I101" i="45"/>
  <c r="D113" i="123" s="1"/>
  <c r="I82" i="45"/>
  <c r="D94" i="123" s="1"/>
  <c r="I53" i="45"/>
  <c r="D65" i="123" s="1"/>
  <c r="I25" i="45"/>
  <c r="D37" i="123" s="1"/>
  <c r="E16" i="45"/>
  <c r="I74" i="45"/>
  <c r="D86" i="123" s="1"/>
  <c r="I57" i="45"/>
  <c r="D69" i="123" s="1"/>
  <c r="I48" i="45"/>
  <c r="D60" i="123" s="1"/>
  <c r="I29" i="45"/>
  <c r="D41" i="123" s="1"/>
  <c r="I17" i="45"/>
  <c r="D29" i="123" s="1"/>
  <c r="I46" i="45"/>
  <c r="D58" i="123" s="1"/>
  <c r="I41" i="45"/>
  <c r="D53" i="123" s="1"/>
  <c r="I30" i="45"/>
  <c r="D42" i="123" s="1"/>
  <c r="D17" i="45"/>
  <c r="D16" i="45"/>
  <c r="I65" i="45"/>
  <c r="D77" i="123" s="1"/>
  <c r="I50" i="45"/>
  <c r="D62" i="123" s="1"/>
  <c r="I37" i="45"/>
  <c r="D49" i="123" s="1"/>
  <c r="I21" i="45"/>
  <c r="D33" i="123" s="1"/>
  <c r="C23" i="45"/>
  <c r="D18" i="123" s="1"/>
  <c r="I43" i="45"/>
  <c r="D55" i="123" s="1"/>
  <c r="E17" i="45"/>
  <c r="C38" i="45"/>
  <c r="D146" i="123" s="1"/>
  <c r="C34" i="45"/>
  <c r="D142" i="123" s="1"/>
  <c r="C28" i="45"/>
  <c r="D23" i="123" s="1"/>
  <c r="C27" i="45"/>
  <c r="D22" i="123" s="1"/>
  <c r="C19" i="45"/>
  <c r="D14" i="123" s="1"/>
  <c r="I49" i="45"/>
  <c r="D61" i="123" s="1"/>
  <c r="I34" i="45"/>
  <c r="D46" i="123" s="1"/>
  <c r="I18" i="45"/>
  <c r="D30" i="123" s="1"/>
  <c r="C26" i="43"/>
  <c r="B21" i="123" s="1"/>
  <c r="I94" i="43"/>
  <c r="B106" i="123" s="1"/>
  <c r="E19" i="44"/>
  <c r="I37" i="44"/>
  <c r="C49" i="123" s="1"/>
  <c r="I73" i="44"/>
  <c r="C85" i="123" s="1"/>
  <c r="I25" i="44"/>
  <c r="C37" i="123" s="1"/>
  <c r="D22" i="44"/>
  <c r="C16" i="44"/>
  <c r="C11" i="123" s="1"/>
  <c r="I107" i="44"/>
  <c r="C119" i="123" s="1"/>
  <c r="D23" i="44"/>
  <c r="I109" i="44"/>
  <c r="C121" i="123" s="1"/>
  <c r="I80" i="44"/>
  <c r="C92" i="123" s="1"/>
  <c r="D20" i="44"/>
  <c r="E23" i="44"/>
  <c r="E16" i="44"/>
  <c r="D16" i="44"/>
  <c r="I114" i="44"/>
  <c r="C126" i="123" s="1"/>
  <c r="I94" i="44"/>
  <c r="C106" i="123" s="1"/>
  <c r="C26" i="44"/>
  <c r="C21" i="123" s="1"/>
  <c r="I111" i="44"/>
  <c r="C123" i="123" s="1"/>
  <c r="I89" i="44"/>
  <c r="C101" i="123" s="1"/>
  <c r="I58" i="44"/>
  <c r="C70" i="123" s="1"/>
  <c r="I33" i="44"/>
  <c r="C45" i="123" s="1"/>
  <c r="C25" i="44"/>
  <c r="C20" i="123" s="1"/>
  <c r="I118" i="44"/>
  <c r="C130" i="123" s="1"/>
  <c r="I96" i="44"/>
  <c r="C108" i="123" s="1"/>
  <c r="I67" i="44"/>
  <c r="C79" i="123" s="1"/>
  <c r="I60" i="44"/>
  <c r="C72" i="123" s="1"/>
  <c r="I30" i="44"/>
  <c r="C42" i="123" s="1"/>
  <c r="I22" i="44"/>
  <c r="C34" i="123" s="1"/>
  <c r="C24" i="44"/>
  <c r="C19" i="123" s="1"/>
  <c r="I110" i="44"/>
  <c r="C122" i="123" s="1"/>
  <c r="I91" i="44"/>
  <c r="C103" i="123" s="1"/>
  <c r="I66" i="44"/>
  <c r="C78" i="123" s="1"/>
  <c r="I61" i="44"/>
  <c r="C73" i="123" s="1"/>
  <c r="C39" i="44"/>
  <c r="C147" i="123" s="1"/>
  <c r="I116" i="44"/>
  <c r="C128" i="123" s="1"/>
  <c r="I95" i="44"/>
  <c r="C107" i="123" s="1"/>
  <c r="I71" i="44"/>
  <c r="C83" i="123" s="1"/>
  <c r="I65" i="44"/>
  <c r="C77" i="123" s="1"/>
  <c r="I53" i="44"/>
  <c r="C65" i="123" s="1"/>
  <c r="I39" i="44"/>
  <c r="C51" i="123" s="1"/>
  <c r="C38" i="44"/>
  <c r="C146" i="123" s="1"/>
  <c r="C34" i="44"/>
  <c r="C142" i="123" s="1"/>
  <c r="C28" i="44"/>
  <c r="C23" i="123" s="1"/>
  <c r="C21" i="44"/>
  <c r="C16" i="123" s="1"/>
  <c r="I112" i="44"/>
  <c r="C124" i="123" s="1"/>
  <c r="I93" i="44"/>
  <c r="C105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0" i="44"/>
  <c r="C15" i="123" s="1"/>
  <c r="I81" i="44"/>
  <c r="C93" i="123" s="1"/>
  <c r="I31" i="44"/>
  <c r="C43" i="123" s="1"/>
  <c r="I23" i="44"/>
  <c r="C35" i="123" s="1"/>
  <c r="C27" i="44"/>
  <c r="C22" i="123" s="1"/>
  <c r="I87" i="44"/>
  <c r="C99" i="123" s="1"/>
  <c r="D17" i="44"/>
  <c r="I59" i="44"/>
  <c r="C71" i="123" s="1"/>
  <c r="I50" i="44"/>
  <c r="C62" i="123" s="1"/>
  <c r="I45" i="44"/>
  <c r="C57" i="123" s="1"/>
  <c r="I36" i="44"/>
  <c r="C48" i="123" s="1"/>
  <c r="I20" i="44"/>
  <c r="C32" i="123" s="1"/>
  <c r="E20" i="44"/>
  <c r="I102" i="44"/>
  <c r="C114" i="123" s="1"/>
  <c r="I84" i="44"/>
  <c r="C96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17" i="44"/>
  <c r="C29" i="123" s="1"/>
  <c r="C17" i="44"/>
  <c r="C12" i="123" s="1"/>
  <c r="I86" i="44"/>
  <c r="C98" i="123" s="1"/>
  <c r="I77" i="44"/>
  <c r="C89" i="123" s="1"/>
  <c r="I34" i="44"/>
  <c r="C46" i="123" s="1"/>
  <c r="I26" i="44"/>
  <c r="C38" i="123" s="1"/>
  <c r="I18" i="44"/>
  <c r="C30" i="123" s="1"/>
  <c r="I100" i="44"/>
  <c r="C112" i="123" s="1"/>
  <c r="I78" i="44"/>
  <c r="C90" i="123" s="1"/>
  <c r="C23" i="44"/>
  <c r="C18" i="123" s="1"/>
  <c r="I106" i="44"/>
  <c r="C118" i="123" s="1"/>
  <c r="I82" i="44"/>
  <c r="C94" i="123" s="1"/>
  <c r="E17" i="44"/>
  <c r="I55" i="44"/>
  <c r="C67" i="123" s="1"/>
  <c r="I42" i="44"/>
  <c r="C54" i="123" s="1"/>
  <c r="I32" i="44"/>
  <c r="C44" i="123" s="1"/>
  <c r="I122" i="44"/>
  <c r="C134" i="123" s="1"/>
  <c r="I98" i="44"/>
  <c r="C110" i="123" s="1"/>
  <c r="C33" i="44"/>
  <c r="C141" i="123" s="1"/>
  <c r="I92" i="44"/>
  <c r="C104" i="123" s="1"/>
  <c r="I63" i="44"/>
  <c r="C75" i="123" s="1"/>
  <c r="I56" i="44"/>
  <c r="C68" i="123" s="1"/>
  <c r="I48" i="44"/>
  <c r="C60" i="123" s="1"/>
  <c r="I40" i="44"/>
  <c r="C52" i="123" s="1"/>
  <c r="I29" i="44"/>
  <c r="C41" i="123" s="1"/>
  <c r="I21" i="44"/>
  <c r="C33" i="123" s="1"/>
  <c r="C35" i="44"/>
  <c r="C143" i="123" s="1"/>
  <c r="I104" i="44"/>
  <c r="C116" i="123" s="1"/>
  <c r="I79" i="44"/>
  <c r="C91" i="123" s="1"/>
  <c r="I74" i="44"/>
  <c r="C86" i="123" s="1"/>
  <c r="I54" i="44"/>
  <c r="C66" i="123" s="1"/>
  <c r="I49" i="44"/>
  <c r="C61" i="123" s="1"/>
  <c r="I43" i="44"/>
  <c r="C55" i="123" s="1"/>
  <c r="I38" i="44"/>
  <c r="C50" i="123" s="1"/>
  <c r="C37" i="44"/>
  <c r="C145" i="123" s="1"/>
  <c r="I120" i="44"/>
  <c r="C132" i="123" s="1"/>
  <c r="I97" i="44"/>
  <c r="C109" i="123" s="1"/>
  <c r="I72" i="44"/>
  <c r="C84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76" i="44"/>
  <c r="C88" i="123" s="1"/>
  <c r="I68" i="44"/>
  <c r="C80" i="123" s="1"/>
  <c r="I47" i="44"/>
  <c r="C59" i="123" s="1"/>
  <c r="I28" i="44"/>
  <c r="C40" i="123" s="1"/>
  <c r="E23" i="43"/>
  <c r="I80" i="43"/>
  <c r="B92" i="123" s="1"/>
  <c r="I60" i="43"/>
  <c r="B72" i="123" s="1"/>
  <c r="I52" i="43"/>
  <c r="B64" i="123" s="1"/>
  <c r="E19" i="43"/>
  <c r="E22" i="43"/>
  <c r="I44" i="43"/>
  <c r="B56" i="123" s="1"/>
  <c r="I114" i="43"/>
  <c r="B126" i="123" s="1"/>
  <c r="I99" i="43"/>
  <c r="B111" i="123" s="1"/>
  <c r="I31" i="43"/>
  <c r="B43" i="123" s="1"/>
  <c r="I116" i="43"/>
  <c r="B128" i="123" s="1"/>
  <c r="I32" i="43"/>
  <c r="B44" i="123" s="1"/>
  <c r="E20" i="43"/>
  <c r="I122" i="43"/>
  <c r="B134" i="123" s="1"/>
  <c r="I98" i="43"/>
  <c r="B110" i="123" s="1"/>
  <c r="C33" i="43"/>
  <c r="B141" i="123" s="1"/>
  <c r="I104" i="43"/>
  <c r="B116" i="123" s="1"/>
  <c r="I86" i="43"/>
  <c r="B98" i="123" s="1"/>
  <c r="I27" i="43"/>
  <c r="B39" i="123" s="1"/>
  <c r="I24" i="43"/>
  <c r="B36" i="123" s="1"/>
  <c r="I25" i="43"/>
  <c r="B37" i="123" s="1"/>
  <c r="C25" i="43"/>
  <c r="B20" i="123" s="1"/>
  <c r="I118" i="43"/>
  <c r="B130" i="123" s="1"/>
  <c r="I100" i="43"/>
  <c r="B112" i="123" s="1"/>
  <c r="I81" i="43"/>
  <c r="B93" i="123" s="1"/>
  <c r="I77" i="43"/>
  <c r="B89" i="123" s="1"/>
  <c r="I73" i="43"/>
  <c r="B85" i="123" s="1"/>
  <c r="I55" i="43"/>
  <c r="B67" i="123" s="1"/>
  <c r="I28" i="43"/>
  <c r="B40" i="123" s="1"/>
  <c r="C37" i="43"/>
  <c r="B145" i="123" s="1"/>
  <c r="I120" i="43"/>
  <c r="B132" i="123" s="1"/>
  <c r="I97" i="43"/>
  <c r="B109" i="123" s="1"/>
  <c r="I78" i="43"/>
  <c r="B90" i="123" s="1"/>
  <c r="I68" i="43"/>
  <c r="B80" i="123" s="1"/>
  <c r="I40" i="43"/>
  <c r="B52" i="123" s="1"/>
  <c r="C19" i="43"/>
  <c r="B14" i="123" s="1"/>
  <c r="I69" i="43"/>
  <c r="B81" i="123" s="1"/>
  <c r="I59" i="43"/>
  <c r="B71" i="123" s="1"/>
  <c r="I46" i="43"/>
  <c r="B58" i="123" s="1"/>
  <c r="I41" i="43"/>
  <c r="B53" i="123" s="1"/>
  <c r="C38" i="43"/>
  <c r="B146" i="123" s="1"/>
  <c r="C34" i="43"/>
  <c r="B142" i="123" s="1"/>
  <c r="C28" i="43"/>
  <c r="B23" i="123" s="1"/>
  <c r="C21" i="43"/>
  <c r="B16" i="123" s="1"/>
  <c r="I111" i="43"/>
  <c r="B123" i="123" s="1"/>
  <c r="I96" i="43"/>
  <c r="B108" i="123" s="1"/>
  <c r="I75" i="43"/>
  <c r="B87" i="123" s="1"/>
  <c r="D17" i="43"/>
  <c r="I61" i="43"/>
  <c r="B73" i="123" s="1"/>
  <c r="I47" i="43"/>
  <c r="B59" i="123" s="1"/>
  <c r="I36" i="43"/>
  <c r="B48" i="123" s="1"/>
  <c r="C24" i="43"/>
  <c r="B19" i="123" s="1"/>
  <c r="I112" i="43"/>
  <c r="B124" i="123" s="1"/>
  <c r="I93" i="43"/>
  <c r="B105" i="123" s="1"/>
  <c r="I74" i="43"/>
  <c r="B86" i="123" s="1"/>
  <c r="I63" i="43"/>
  <c r="B75" i="123" s="1"/>
  <c r="I37" i="43"/>
  <c r="B49" i="123" s="1"/>
  <c r="C39" i="43"/>
  <c r="B147" i="123" s="1"/>
  <c r="I66" i="43"/>
  <c r="B78" i="123" s="1"/>
  <c r="I51" i="43"/>
  <c r="B63" i="123" s="1"/>
  <c r="I38" i="43"/>
  <c r="B50" i="123" s="1"/>
  <c r="I26" i="43"/>
  <c r="B38" i="123" s="1"/>
  <c r="I45" i="43"/>
  <c r="B57" i="123" s="1"/>
  <c r="I79" i="43"/>
  <c r="B91" i="123" s="1"/>
  <c r="D23" i="43"/>
  <c r="I109" i="43"/>
  <c r="B121" i="123" s="1"/>
  <c r="I90" i="43"/>
  <c r="B102" i="123" s="1"/>
  <c r="C22" i="43"/>
  <c r="B17" i="123" s="1"/>
  <c r="I110" i="43"/>
  <c r="B122" i="123" s="1"/>
  <c r="I95" i="43"/>
  <c r="B107" i="123" s="1"/>
  <c r="I76" i="43"/>
  <c r="B88" i="123" s="1"/>
  <c r="I65" i="43"/>
  <c r="B77" i="123" s="1"/>
  <c r="I35" i="43"/>
  <c r="B47" i="123" s="1"/>
  <c r="I19" i="43"/>
  <c r="B31" i="123" s="1"/>
  <c r="I39" i="43"/>
  <c r="B51" i="123" s="1"/>
  <c r="I17" i="43"/>
  <c r="B29" i="123" s="1"/>
  <c r="C17" i="43"/>
  <c r="B12" i="123" s="1"/>
  <c r="I92" i="43"/>
  <c r="B104" i="123" s="1"/>
  <c r="I67" i="43"/>
  <c r="B79" i="123" s="1"/>
  <c r="I58" i="43"/>
  <c r="B70" i="123" s="1"/>
  <c r="I53" i="43"/>
  <c r="B65" i="123" s="1"/>
  <c r="I42" i="43"/>
  <c r="B54" i="123" s="1"/>
  <c r="I20" i="43"/>
  <c r="B32" i="123" s="1"/>
  <c r="C20" i="43"/>
  <c r="B15" i="123" s="1"/>
  <c r="I107" i="43"/>
  <c r="B119" i="123" s="1"/>
  <c r="I89" i="43"/>
  <c r="B101" i="123" s="1"/>
  <c r="I71" i="43"/>
  <c r="B83" i="123" s="1"/>
  <c r="I56" i="43"/>
  <c r="B68" i="123" s="1"/>
  <c r="I33" i="43"/>
  <c r="B45" i="123" s="1"/>
  <c r="C27" i="43"/>
  <c r="B22" i="123" s="1"/>
  <c r="I57" i="43"/>
  <c r="B69" i="123" s="1"/>
  <c r="I43" i="43"/>
  <c r="B55" i="123" s="1"/>
  <c r="I22" i="43"/>
  <c r="B34" i="123" s="1"/>
  <c r="D20" i="43"/>
  <c r="C16" i="43"/>
  <c r="B11" i="123" s="1"/>
  <c r="I102" i="43"/>
  <c r="B114" i="123" s="1"/>
  <c r="I84" i="43"/>
  <c r="B96" i="123" s="1"/>
  <c r="C36" i="43"/>
  <c r="B144" i="123" s="1"/>
  <c r="C18" i="43"/>
  <c r="B13" i="123" s="1"/>
  <c r="I91" i="43"/>
  <c r="B103" i="123" s="1"/>
  <c r="I72" i="43"/>
  <c r="B84" i="123" s="1"/>
  <c r="I62" i="43"/>
  <c r="B74" i="123" s="1"/>
  <c r="I23" i="43"/>
  <c r="B35" i="123" s="1"/>
  <c r="E16" i="43"/>
  <c r="D16" i="43"/>
  <c r="C35" i="43"/>
  <c r="B143" i="123" s="1"/>
  <c r="I106" i="43"/>
  <c r="B118" i="123" s="1"/>
  <c r="I87" i="43"/>
  <c r="B99" i="123" s="1"/>
  <c r="I50" i="43"/>
  <c r="B62" i="123" s="1"/>
  <c r="I21" i="43"/>
  <c r="B33" i="123" s="1"/>
  <c r="I101" i="43"/>
  <c r="B113" i="123" s="1"/>
  <c r="I82" i="43"/>
  <c r="B94" i="123" s="1"/>
  <c r="E17" i="43"/>
  <c r="I48" i="43"/>
  <c r="B60" i="123" s="1"/>
  <c r="I29" i="43"/>
  <c r="B41" i="123" s="1"/>
  <c r="C23" i="43"/>
  <c r="B18" i="123" s="1"/>
  <c r="I64" i="43"/>
  <c r="B76" i="123" s="1"/>
  <c r="I54" i="43"/>
  <c r="B66" i="123" s="1"/>
  <c r="I49" i="43"/>
  <c r="B61" i="123" s="1"/>
  <c r="I34" i="43"/>
  <c r="B46" i="123" s="1"/>
  <c r="I18" i="43"/>
  <c r="B30" i="123" s="1"/>
  <c r="AQ144" i="123" l="1"/>
  <c r="AQ142" i="123"/>
  <c r="AQ98" i="123"/>
  <c r="AT210" i="123"/>
  <c r="AQ75" i="123"/>
  <c r="AR113" i="123"/>
  <c r="AS113" i="123" s="1"/>
  <c r="AR86" i="123"/>
  <c r="AS86" i="123" s="1"/>
  <c r="AU213" i="123"/>
  <c r="AQ63" i="123"/>
  <c r="AR47" i="123"/>
  <c r="AS47" i="123" s="1"/>
  <c r="AQ94" i="123"/>
  <c r="AQ55" i="123"/>
  <c r="AQ67" i="123"/>
  <c r="M25" i="123"/>
  <c r="AT207" i="123"/>
  <c r="AU207" i="123"/>
  <c r="AQ15" i="123"/>
  <c r="AQ19" i="123"/>
  <c r="AQ109" i="123"/>
  <c r="AR146" i="123"/>
  <c r="AS146" i="123" s="1"/>
  <c r="AT229" i="123"/>
  <c r="AT159" i="123" s="1"/>
  <c r="AT215" i="123"/>
  <c r="AU215" i="123"/>
  <c r="AR18" i="123"/>
  <c r="AS18" i="123" s="1"/>
  <c r="AQ18" i="123"/>
  <c r="AR99" i="123"/>
  <c r="AS99" i="123" s="1"/>
  <c r="AQ99" i="123"/>
  <c r="AR114" i="123"/>
  <c r="AS114" i="123" s="1"/>
  <c r="AQ114" i="123"/>
  <c r="AR29" i="123"/>
  <c r="AS29" i="123" s="1"/>
  <c r="AQ29" i="123"/>
  <c r="AR141" i="123"/>
  <c r="AS141" i="123" s="1"/>
  <c r="AQ141" i="123"/>
  <c r="AR66" i="123"/>
  <c r="AS66" i="123" s="1"/>
  <c r="AQ66" i="123"/>
  <c r="AR33" i="123"/>
  <c r="AS33" i="123" s="1"/>
  <c r="AQ33" i="123"/>
  <c r="AR74" i="123"/>
  <c r="AS74" i="123" s="1"/>
  <c r="AQ74" i="123"/>
  <c r="AR22" i="123"/>
  <c r="AS22" i="123" s="1"/>
  <c r="AQ22" i="123"/>
  <c r="AQ31" i="123"/>
  <c r="AR121" i="123"/>
  <c r="AS121" i="123" s="1"/>
  <c r="AQ121" i="123"/>
  <c r="AR147" i="123"/>
  <c r="AS147" i="123" s="1"/>
  <c r="AQ147" i="123"/>
  <c r="AR145" i="123"/>
  <c r="AS145" i="123" s="1"/>
  <c r="AQ145" i="123"/>
  <c r="AR20" i="123"/>
  <c r="AS20" i="123" s="1"/>
  <c r="AQ20" i="123"/>
  <c r="AQ43" i="123"/>
  <c r="AR132" i="123"/>
  <c r="AS132" i="123" s="1"/>
  <c r="AR144" i="123"/>
  <c r="AS144" i="123" s="1"/>
  <c r="AR35" i="123"/>
  <c r="AS35" i="123" s="1"/>
  <c r="AR21" i="123"/>
  <c r="AS21" i="123" s="1"/>
  <c r="AQ21" i="123"/>
  <c r="AR88" i="123"/>
  <c r="AS88" i="123" s="1"/>
  <c r="AR101" i="123"/>
  <c r="AS101" i="123" s="1"/>
  <c r="AR81" i="123"/>
  <c r="AS81" i="123" s="1"/>
  <c r="I25" i="123"/>
  <c r="Q25" i="123"/>
  <c r="V25" i="123"/>
  <c r="AC25" i="123"/>
  <c r="AI25" i="123"/>
  <c r="AO325" i="123"/>
  <c r="AO322" i="123"/>
  <c r="AO310" i="123"/>
  <c r="AO307" i="123"/>
  <c r="AK321" i="123"/>
  <c r="AK319" i="123" s="1"/>
  <c r="AK325" i="123"/>
  <c r="AK306" i="123"/>
  <c r="AK310" i="123"/>
  <c r="AD325" i="123"/>
  <c r="AD322" i="123"/>
  <c r="AD310" i="123"/>
  <c r="AD330" i="123"/>
  <c r="AD307" i="123"/>
  <c r="AD315" i="123"/>
  <c r="Z310" i="123"/>
  <c r="Z304" i="123" s="1"/>
  <c r="Z325" i="123"/>
  <c r="Z319" i="123" s="1"/>
  <c r="O325" i="123"/>
  <c r="O307" i="123"/>
  <c r="O310" i="123"/>
  <c r="O322" i="123"/>
  <c r="O319" i="123" s="1"/>
  <c r="D325" i="123"/>
  <c r="D319" i="123" s="1"/>
  <c r="D310" i="123"/>
  <c r="D304" i="123" s="1"/>
  <c r="N321" i="123"/>
  <c r="N325" i="123"/>
  <c r="N306" i="123"/>
  <c r="N304" i="123" s="1"/>
  <c r="N310" i="123"/>
  <c r="AU201" i="123"/>
  <c r="AT201" i="123"/>
  <c r="AH322" i="123"/>
  <c r="AH310" i="123"/>
  <c r="AH330" i="123"/>
  <c r="AH307" i="123"/>
  <c r="AH304" i="123" s="1"/>
  <c r="AH315" i="123"/>
  <c r="AH325" i="123"/>
  <c r="AA325" i="123"/>
  <c r="AA319" i="123" s="1"/>
  <c r="AA310" i="123"/>
  <c r="AA304" i="123" s="1"/>
  <c r="W306" i="123"/>
  <c r="W325" i="123"/>
  <c r="W321" i="123"/>
  <c r="W322" i="123"/>
  <c r="W310" i="123"/>
  <c r="W307" i="123"/>
  <c r="P325" i="123"/>
  <c r="P330" i="123"/>
  <c r="P310" i="123"/>
  <c r="P304" i="123" s="1"/>
  <c r="P315" i="123"/>
  <c r="L322" i="123"/>
  <c r="L325" i="123"/>
  <c r="L330" i="123"/>
  <c r="L307" i="123"/>
  <c r="L310" i="123"/>
  <c r="L315" i="123"/>
  <c r="H322" i="123"/>
  <c r="H319" i="123" s="1"/>
  <c r="H325" i="123"/>
  <c r="H307" i="123"/>
  <c r="H310" i="123"/>
  <c r="E325" i="123"/>
  <c r="E319" i="123" s="1"/>
  <c r="E310" i="123"/>
  <c r="E304" i="123" s="1"/>
  <c r="AT205" i="123"/>
  <c r="AU205" i="123"/>
  <c r="AB25" i="123"/>
  <c r="AU198" i="123"/>
  <c r="AT198" i="123"/>
  <c r="AU197" i="123"/>
  <c r="AT197" i="123"/>
  <c r="P25" i="123"/>
  <c r="L25" i="123"/>
  <c r="B306" i="123"/>
  <c r="B310" i="123"/>
  <c r="B330" i="123"/>
  <c r="B315" i="123"/>
  <c r="B321" i="123"/>
  <c r="B319" i="123" s="1"/>
  <c r="B325" i="123"/>
  <c r="J322" i="123"/>
  <c r="J310" i="123"/>
  <c r="J330" i="123"/>
  <c r="J307" i="123"/>
  <c r="J315" i="123"/>
  <c r="J325" i="123"/>
  <c r="AQ103" i="123"/>
  <c r="AR103" i="123"/>
  <c r="AS103" i="123" s="1"/>
  <c r="AR68" i="123"/>
  <c r="AS68" i="123" s="1"/>
  <c r="AQ68" i="123"/>
  <c r="AR70" i="123"/>
  <c r="AS70" i="123" s="1"/>
  <c r="AQ70" i="123"/>
  <c r="AR17" i="123"/>
  <c r="AS17" i="123" s="1"/>
  <c r="AQ17" i="123"/>
  <c r="AR16" i="123"/>
  <c r="AS16" i="123" s="1"/>
  <c r="AQ16" i="123"/>
  <c r="AR14" i="123"/>
  <c r="AS14" i="123" s="1"/>
  <c r="AQ14" i="123"/>
  <c r="AR112" i="123"/>
  <c r="AS112" i="123" s="1"/>
  <c r="AQ112" i="123"/>
  <c r="AR44" i="123"/>
  <c r="AS44" i="123" s="1"/>
  <c r="AQ44" i="123"/>
  <c r="AR60" i="123"/>
  <c r="AS60" i="123" s="1"/>
  <c r="AQ60" i="123"/>
  <c r="AR143" i="123"/>
  <c r="AS143" i="123" s="1"/>
  <c r="AQ143" i="123"/>
  <c r="AQ101" i="123"/>
  <c r="AR54" i="123"/>
  <c r="AS54" i="123" s="1"/>
  <c r="AQ54" i="123"/>
  <c r="AR104" i="123"/>
  <c r="AS104" i="123" s="1"/>
  <c r="AQ104" i="123"/>
  <c r="AQ107" i="123"/>
  <c r="AR38" i="123"/>
  <c r="AS38" i="123" s="1"/>
  <c r="AQ38" i="123"/>
  <c r="AQ105" i="123"/>
  <c r="AQ59" i="123"/>
  <c r="AR108" i="123"/>
  <c r="AS108" i="123" s="1"/>
  <c r="AQ108" i="123"/>
  <c r="AQ71" i="123"/>
  <c r="AQ80" i="123"/>
  <c r="AR80" i="123"/>
  <c r="AS80" i="123" s="1"/>
  <c r="AR89" i="123"/>
  <c r="AS89" i="123" s="1"/>
  <c r="AQ89" i="123"/>
  <c r="AR134" i="123"/>
  <c r="AS134" i="123" s="1"/>
  <c r="AQ134" i="123"/>
  <c r="AQ92" i="123"/>
  <c r="AR92" i="123"/>
  <c r="AS92" i="123" s="1"/>
  <c r="AR31" i="123"/>
  <c r="AS31" i="123" s="1"/>
  <c r="AR94" i="123"/>
  <c r="AS94" i="123" s="1"/>
  <c r="AR71" i="123"/>
  <c r="AS71" i="123" s="1"/>
  <c r="AR23" i="123"/>
  <c r="AS23" i="123" s="1"/>
  <c r="AR128" i="123"/>
  <c r="AS128" i="123" s="1"/>
  <c r="AR30" i="123"/>
  <c r="AS30" i="123" s="1"/>
  <c r="AQ30" i="123"/>
  <c r="AR76" i="123"/>
  <c r="AS76" i="123" s="1"/>
  <c r="AQ76" i="123"/>
  <c r="AR62" i="123"/>
  <c r="AS62" i="123" s="1"/>
  <c r="AQ62" i="123"/>
  <c r="AQ84" i="123"/>
  <c r="AR84" i="123"/>
  <c r="AS84" i="123" s="1"/>
  <c r="AR96" i="123"/>
  <c r="AS96" i="123" s="1"/>
  <c r="AQ96" i="123"/>
  <c r="AR34" i="123"/>
  <c r="AS34" i="123" s="1"/>
  <c r="AQ34" i="123"/>
  <c r="AR45" i="123"/>
  <c r="AS45" i="123" s="1"/>
  <c r="AQ45" i="123"/>
  <c r="AQ119" i="123"/>
  <c r="AR119" i="123"/>
  <c r="AS119" i="123" s="1"/>
  <c r="AR65" i="123"/>
  <c r="AS65" i="123" s="1"/>
  <c r="AQ65" i="123"/>
  <c r="AR12" i="123"/>
  <c r="AS12" i="123" s="1"/>
  <c r="AQ12" i="123"/>
  <c r="AQ47" i="123"/>
  <c r="AQ122" i="123"/>
  <c r="AR50" i="123"/>
  <c r="AS50" i="123" s="1"/>
  <c r="AQ50" i="123"/>
  <c r="AR49" i="123"/>
  <c r="AS49" i="123" s="1"/>
  <c r="AQ49" i="123"/>
  <c r="AQ124" i="123"/>
  <c r="AR124" i="123"/>
  <c r="AS124" i="123" s="1"/>
  <c r="AR73" i="123"/>
  <c r="AS73" i="123" s="1"/>
  <c r="AQ73" i="123"/>
  <c r="AR123" i="123"/>
  <c r="AS123" i="123" s="1"/>
  <c r="AQ123" i="123"/>
  <c r="AQ146" i="123"/>
  <c r="AQ81" i="123"/>
  <c r="AQ90" i="123"/>
  <c r="AR40" i="123"/>
  <c r="AS40" i="123" s="1"/>
  <c r="AQ40" i="123"/>
  <c r="AR93" i="123"/>
  <c r="AS93" i="123" s="1"/>
  <c r="AQ93" i="123"/>
  <c r="AR37" i="123"/>
  <c r="AS37" i="123" s="1"/>
  <c r="AQ37" i="123"/>
  <c r="AQ116" i="123"/>
  <c r="AR116" i="123"/>
  <c r="AS116" i="123" s="1"/>
  <c r="AQ111" i="123"/>
  <c r="AR111" i="123"/>
  <c r="AS111" i="123" s="1"/>
  <c r="AR39" i="123"/>
  <c r="AS39" i="123" s="1"/>
  <c r="AR98" i="123"/>
  <c r="AS98" i="123" s="1"/>
  <c r="AR43" i="123"/>
  <c r="AS43" i="123" s="1"/>
  <c r="AR105" i="123"/>
  <c r="AS105" i="123" s="1"/>
  <c r="AR142" i="123"/>
  <c r="AS142" i="123" s="1"/>
  <c r="AR122" i="123"/>
  <c r="AS122" i="123" s="1"/>
  <c r="C25" i="123"/>
  <c r="F25" i="123"/>
  <c r="J25" i="123"/>
  <c r="N25" i="123"/>
  <c r="O25" i="123"/>
  <c r="R25" i="123"/>
  <c r="Z25" i="123"/>
  <c r="AH25" i="123"/>
  <c r="AK25" i="123"/>
  <c r="AM25" i="123"/>
  <c r="AO25" i="123"/>
  <c r="AT209" i="123"/>
  <c r="AU209" i="123"/>
  <c r="AT211" i="123"/>
  <c r="AU211" i="123"/>
  <c r="AF25" i="123"/>
  <c r="T25" i="123"/>
  <c r="AT214" i="123"/>
  <c r="AU214" i="123"/>
  <c r="AU222" i="123"/>
  <c r="AT222" i="123"/>
  <c r="AU218" i="123"/>
  <c r="AT218" i="123"/>
  <c r="AJ325" i="123"/>
  <c r="AJ319" i="123" s="1"/>
  <c r="AJ310" i="123"/>
  <c r="AJ304" i="123" s="1"/>
  <c r="U321" i="123"/>
  <c r="U325" i="123"/>
  <c r="U306" i="123"/>
  <c r="U304" i="123" s="1"/>
  <c r="U310" i="123"/>
  <c r="AT208" i="123"/>
  <c r="AU208" i="123"/>
  <c r="AU221" i="123"/>
  <c r="AT221" i="123"/>
  <c r="AL325" i="123"/>
  <c r="AL322" i="123"/>
  <c r="AL310" i="123"/>
  <c r="AL330" i="123"/>
  <c r="AL307" i="123"/>
  <c r="AL315" i="123"/>
  <c r="Y325" i="123"/>
  <c r="Y322" i="123"/>
  <c r="Y310" i="123"/>
  <c r="Y307" i="123"/>
  <c r="X321" i="123"/>
  <c r="X322" i="123"/>
  <c r="X325" i="123"/>
  <c r="X330" i="123"/>
  <c r="X306" i="123"/>
  <c r="X307" i="123"/>
  <c r="X310" i="123"/>
  <c r="X315" i="123"/>
  <c r="M307" i="123"/>
  <c r="M315" i="123"/>
  <c r="M325" i="123"/>
  <c r="M322" i="123"/>
  <c r="M310" i="123"/>
  <c r="M330" i="123"/>
  <c r="K307" i="123"/>
  <c r="K325" i="123"/>
  <c r="K326" i="123"/>
  <c r="K330" i="123"/>
  <c r="K322" i="123"/>
  <c r="K311" i="123"/>
  <c r="K315" i="123"/>
  <c r="K310" i="123"/>
  <c r="AR42" i="123"/>
  <c r="AS42" i="123" s="1"/>
  <c r="AQ42" i="123"/>
  <c r="AR46" i="123"/>
  <c r="AS46" i="123" s="1"/>
  <c r="AQ46" i="123"/>
  <c r="AR91" i="123"/>
  <c r="AS91" i="123" s="1"/>
  <c r="AQ91" i="123"/>
  <c r="AR19" i="123"/>
  <c r="AS19" i="123" s="1"/>
  <c r="G25" i="123"/>
  <c r="U25" i="123"/>
  <c r="Y25" i="123"/>
  <c r="AD25" i="123"/>
  <c r="AE25" i="123"/>
  <c r="AL25" i="123"/>
  <c r="AU196" i="123"/>
  <c r="AT196" i="123"/>
  <c r="AU225" i="123"/>
  <c r="AT225" i="123"/>
  <c r="AU219" i="123"/>
  <c r="AT219" i="123"/>
  <c r="AE325" i="123"/>
  <c r="AE310" i="123"/>
  <c r="AE326" i="123"/>
  <c r="AE330" i="123"/>
  <c r="AE311" i="123"/>
  <c r="AE315" i="123"/>
  <c r="G308" i="123"/>
  <c r="G325" i="123"/>
  <c r="G310" i="123"/>
  <c r="G323" i="123"/>
  <c r="Q325" i="123"/>
  <c r="Q319" i="123" s="1"/>
  <c r="Q310" i="123"/>
  <c r="Q304" i="123" s="1"/>
  <c r="AT212" i="123"/>
  <c r="AU212" i="123"/>
  <c r="AT227" i="123"/>
  <c r="AU227" i="123"/>
  <c r="AN321" i="123"/>
  <c r="AN322" i="123"/>
  <c r="AN325" i="123"/>
  <c r="AN330" i="123"/>
  <c r="AN306" i="123"/>
  <c r="AN307" i="123"/>
  <c r="AN310" i="123"/>
  <c r="AN315" i="123"/>
  <c r="AI322" i="123"/>
  <c r="AI310" i="123"/>
  <c r="AI307" i="123"/>
  <c r="AI325" i="123"/>
  <c r="AB320" i="123"/>
  <c r="AB321" i="123"/>
  <c r="AB325" i="123"/>
  <c r="AB330" i="123"/>
  <c r="AB305" i="123"/>
  <c r="AB306" i="123"/>
  <c r="AB310" i="123"/>
  <c r="AB315" i="123"/>
  <c r="V320" i="123"/>
  <c r="V305" i="123"/>
  <c r="V325" i="123"/>
  <c r="V310" i="123"/>
  <c r="S310" i="123"/>
  <c r="S315" i="123"/>
  <c r="S330" i="123"/>
  <c r="S325" i="123"/>
  <c r="I325" i="123"/>
  <c r="I310" i="123"/>
  <c r="I330" i="123"/>
  <c r="I315" i="123"/>
  <c r="F321" i="123"/>
  <c r="F325" i="123"/>
  <c r="F306" i="123"/>
  <c r="F310" i="123"/>
  <c r="C310" i="123"/>
  <c r="C315" i="123"/>
  <c r="C330" i="123"/>
  <c r="C325" i="123"/>
  <c r="AT206" i="123"/>
  <c r="AU206" i="123"/>
  <c r="AR77" i="123"/>
  <c r="AS77" i="123" s="1"/>
  <c r="AQ77" i="123"/>
  <c r="AR53" i="123"/>
  <c r="AS53" i="123" s="1"/>
  <c r="AQ53" i="123"/>
  <c r="AR36" i="123"/>
  <c r="AS36" i="123" s="1"/>
  <c r="AQ36" i="123"/>
  <c r="AR126" i="123"/>
  <c r="AS126" i="123" s="1"/>
  <c r="AQ126" i="123"/>
  <c r="AR64" i="123"/>
  <c r="AS64" i="123" s="1"/>
  <c r="AQ64" i="123"/>
  <c r="AR67" i="123"/>
  <c r="AS67" i="123" s="1"/>
  <c r="AR63" i="123"/>
  <c r="AS63" i="123" s="1"/>
  <c r="E25" i="123"/>
  <c r="K25" i="123"/>
  <c r="AR61" i="123"/>
  <c r="AS61" i="123" s="1"/>
  <c r="AQ61" i="123"/>
  <c r="AR41" i="123"/>
  <c r="AS41" i="123" s="1"/>
  <c r="AQ41" i="123"/>
  <c r="AQ113" i="123"/>
  <c r="AR118" i="123"/>
  <c r="AS118" i="123" s="1"/>
  <c r="AQ118" i="123"/>
  <c r="AQ35" i="123"/>
  <c r="AR13" i="123"/>
  <c r="AS13" i="123" s="1"/>
  <c r="AQ13" i="123"/>
  <c r="AQ11" i="123"/>
  <c r="B25" i="123"/>
  <c r="AR11" i="123"/>
  <c r="AS11" i="123" s="1"/>
  <c r="AR69" i="123"/>
  <c r="AS69" i="123" s="1"/>
  <c r="AQ69" i="123"/>
  <c r="AQ83" i="123"/>
  <c r="AR83" i="123"/>
  <c r="AS83" i="123" s="1"/>
  <c r="AR32" i="123"/>
  <c r="AS32" i="123" s="1"/>
  <c r="AQ32" i="123"/>
  <c r="AR79" i="123"/>
  <c r="AS79" i="123" s="1"/>
  <c r="AQ79" i="123"/>
  <c r="AQ51" i="123"/>
  <c r="AQ88" i="123"/>
  <c r="AR102" i="123"/>
  <c r="AS102" i="123" s="1"/>
  <c r="AQ102" i="123"/>
  <c r="AR57" i="123"/>
  <c r="AS57" i="123" s="1"/>
  <c r="AQ57" i="123"/>
  <c r="AR78" i="123"/>
  <c r="AS78" i="123" s="1"/>
  <c r="AQ78" i="123"/>
  <c r="AQ86" i="123"/>
  <c r="AR48" i="123"/>
  <c r="AS48" i="123" s="1"/>
  <c r="AQ48" i="123"/>
  <c r="AR87" i="123"/>
  <c r="AS87" i="123" s="1"/>
  <c r="AQ87" i="123"/>
  <c r="AQ23" i="123"/>
  <c r="AR58" i="123"/>
  <c r="AS58" i="123" s="1"/>
  <c r="AQ58" i="123"/>
  <c r="AR52" i="123"/>
  <c r="AS52" i="123" s="1"/>
  <c r="AQ52" i="123"/>
  <c r="AQ132" i="123"/>
  <c r="AR85" i="123"/>
  <c r="AS85" i="123" s="1"/>
  <c r="AQ85" i="123"/>
  <c r="AR130" i="123"/>
  <c r="AS130" i="123" s="1"/>
  <c r="AQ130" i="123"/>
  <c r="AQ39" i="123"/>
  <c r="AR110" i="123"/>
  <c r="AS110" i="123" s="1"/>
  <c r="AQ110" i="123"/>
  <c r="AQ128" i="123"/>
  <c r="AR56" i="123"/>
  <c r="AS56" i="123" s="1"/>
  <c r="AQ56" i="123"/>
  <c r="AR72" i="123"/>
  <c r="AS72" i="123" s="1"/>
  <c r="AQ72" i="123"/>
  <c r="AR59" i="123"/>
  <c r="AS59" i="123" s="1"/>
  <c r="AR109" i="123"/>
  <c r="AS109" i="123" s="1"/>
  <c r="AR55" i="123"/>
  <c r="AS55" i="123" s="1"/>
  <c r="AR75" i="123"/>
  <c r="AS75" i="123" s="1"/>
  <c r="AR15" i="123"/>
  <c r="AS15" i="123" s="1"/>
  <c r="AR51" i="123"/>
  <c r="AS51" i="123" s="1"/>
  <c r="AR107" i="123"/>
  <c r="AS107" i="123" s="1"/>
  <c r="AR106" i="123"/>
  <c r="AS106" i="123" s="1"/>
  <c r="AQ106" i="123"/>
  <c r="AR90" i="123"/>
  <c r="AS90" i="123" s="1"/>
  <c r="S25" i="123"/>
  <c r="W25" i="123"/>
  <c r="AA25" i="123"/>
  <c r="AG25" i="123"/>
  <c r="AU264" i="123"/>
  <c r="AU164" i="123" s="1"/>
  <c r="AN25" i="123"/>
  <c r="AJ25" i="123"/>
  <c r="D25" i="123"/>
  <c r="AU200" i="123"/>
  <c r="AT200" i="123"/>
  <c r="AU220" i="123"/>
  <c r="AT220" i="123"/>
  <c r="X25" i="123"/>
  <c r="H25" i="123"/>
  <c r="AR24" i="123"/>
  <c r="AS24" i="123" s="1"/>
  <c r="AQ24" i="123"/>
  <c r="AT204" i="123"/>
  <c r="AU204" i="123"/>
  <c r="AM306" i="123"/>
  <c r="AM325" i="123"/>
  <c r="AM321" i="123"/>
  <c r="AM322" i="123"/>
  <c r="AM310" i="123"/>
  <c r="AM307" i="123"/>
  <c r="AF322" i="123"/>
  <c r="AF325" i="123"/>
  <c r="AF307" i="123"/>
  <c r="AF310" i="123"/>
  <c r="AC321" i="123"/>
  <c r="AC325" i="123"/>
  <c r="AC306" i="123"/>
  <c r="AC310" i="123"/>
  <c r="AU224" i="123"/>
  <c r="AT224" i="123"/>
  <c r="AG325" i="123"/>
  <c r="AG322" i="123"/>
  <c r="AG310" i="123"/>
  <c r="AG326" i="123"/>
  <c r="AG307" i="123"/>
  <c r="AG311" i="123"/>
  <c r="T325" i="123"/>
  <c r="T330" i="123"/>
  <c r="T310" i="123"/>
  <c r="T315" i="123"/>
  <c r="R310" i="123"/>
  <c r="R304" i="123" s="1"/>
  <c r="R325" i="123"/>
  <c r="R319" i="123" s="1"/>
  <c r="AU247" i="123"/>
  <c r="AU162" i="123" s="1"/>
  <c r="AU267" i="123"/>
  <c r="AU165" i="123" s="1"/>
  <c r="AT267" i="123"/>
  <c r="AT165" i="123" s="1"/>
  <c r="AU229" i="123"/>
  <c r="AU159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04" i="123" l="1"/>
  <c r="AO304" i="123"/>
  <c r="U319" i="123"/>
  <c r="J304" i="123"/>
  <c r="AH319" i="123"/>
  <c r="AD304" i="123"/>
  <c r="AG319" i="123"/>
  <c r="AT175" i="123"/>
  <c r="AT158" i="123" s="1"/>
  <c r="I304" i="123"/>
  <c r="V304" i="123"/>
  <c r="G319" i="123"/>
  <c r="K319" i="123"/>
  <c r="K304" i="123"/>
  <c r="AL304" i="123"/>
  <c r="F304" i="123"/>
  <c r="G304" i="123"/>
  <c r="AU175" i="123"/>
  <c r="AU158" i="123" s="1"/>
  <c r="AE304" i="123"/>
  <c r="H304" i="123"/>
  <c r="L319" i="123"/>
  <c r="P319" i="123"/>
  <c r="W319" i="123"/>
  <c r="N319" i="123"/>
  <c r="AK304" i="123"/>
  <c r="T304" i="123"/>
  <c r="AG304" i="123"/>
  <c r="AC304" i="123"/>
  <c r="AF304" i="123"/>
  <c r="AM304" i="123"/>
  <c r="C304" i="123"/>
  <c r="F319" i="123"/>
  <c r="I319" i="123"/>
  <c r="S304" i="123"/>
  <c r="V319" i="123"/>
  <c r="AB304" i="123"/>
  <c r="AB319" i="123"/>
  <c r="AI319" i="123"/>
  <c r="AN304" i="123"/>
  <c r="AN319" i="123"/>
  <c r="AE319" i="123"/>
  <c r="Y319" i="123"/>
  <c r="J319" i="123"/>
  <c r="L304" i="123"/>
  <c r="O304" i="123"/>
  <c r="AD319" i="123"/>
  <c r="AO319" i="123"/>
  <c r="C319" i="123"/>
  <c r="S319" i="123"/>
  <c r="M304" i="123"/>
  <c r="X304" i="123"/>
  <c r="X319" i="123"/>
  <c r="W304" i="123"/>
  <c r="T319" i="123"/>
  <c r="AC319" i="123"/>
  <c r="AF319" i="123"/>
  <c r="AM319" i="123"/>
  <c r="AI304" i="123"/>
  <c r="M319" i="123"/>
  <c r="Y304" i="123"/>
  <c r="AL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<sst xmlns="http://schemas.openxmlformats.org/spreadsheetml/2006/main" count="25079" uniqueCount="386">
  <si>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</si>
  <si>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</si>
  <si>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</si>
  <si>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</si>
  <si>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</si>
  <si>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</si>
  <si>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</si>
  <si>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</si>
  <si>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</si>
  <si>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</si>
  <si>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</si>
  <si>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</si>
  <si>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</si>
  <si>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</si>
  <si>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</si>
  <si>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</si>
  <si>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</si>
  <si>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</si>
  <si>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</si>
  <si>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</si>
  <si>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</si>
  <si>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</si>
  <si>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</si>
  <si>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</si>
  <si>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</si>
  <si>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</si>
  <si>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</si>
  <si>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</si>
  <si>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</si>
  <si>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</si>
  <si>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</si>
  <si>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</si>
  <si>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</si>
  <si>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</si>
  <si>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</si>
  <si>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</si>
  <si>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</si>
  <si>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</si>
  <si>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</si>
  <si>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</si>
  <si>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</si>
  <si>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</si>
  <si>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</si>
  <si>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</si>
  <si>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</si>
  <si>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</si>
  <si>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</si>
  <si>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</si>
  <si>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</si>
  <si>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</si>
  <si>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</si>
  <si>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</si>
  <si>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</si>
  <si>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</si>
  <si>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</si>
  <si>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</si>
  <si>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</si>
  <si>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</si>
  <si>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</si>
  <si>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</si>
  <si>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</si>
  <si>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</si>
  <si>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</si>
  <si>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</si>
  <si>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</si>
  <si>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</si>
  <si>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</si>
  <si>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</si>
  <si>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</si>
  <si>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</si>
  <si>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</si>
  <si>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</si>
  <si>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</si>
  <si>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</si>
  <si>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</si>
  <si>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</si>
  <si>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</si>
  <si>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</si>
  <si>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</si>
  <si>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</si>
  <si>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</si>
  <si>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</si>
  <si>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</si>
  <si>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</si>
  <si>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</si>
  <si>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</si>
  <si>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</si>
  <si>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</si>
  <si>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</si>
  <si>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</si>
  <si>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</si>
  <si>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</si>
  <si>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</si>
  <si>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</si>
  <si>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</si>
  <si>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</si>
  <si>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</si>
  <si>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</si>
  <si>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</si>
  <si>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</si>
  <si>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</si>
  <si>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</si>
  <si>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</si>
  <si>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</si>
  <si>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</si>
  <si>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</si>
  <si>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</si>
  <si>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</si>
  <si>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</si>
  <si>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</si>
  <si>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</si>
  <si>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</si>
  <si>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</si>
  <si>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</si>
  <si>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</si>
  <si>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</si>
  <si>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</si>
  <si>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</si>
  <si>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</si>
  <si>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</si>
  <si>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</si>
  <si>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</si>
  <si>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</si>
  <si>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</si>
  <si>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</si>
  <si>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</si>
  <si>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</si>
  <si>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</si>
  <si>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</si>
  <si>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</si>
  <si>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</si>
  <si>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</si>
  <si>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</si>
  <si>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</si>
  <si>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</si>
  <si>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</si>
  <si>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</si>
  <si>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</si>
  <si>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</si>
  <si>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</si>
  <si>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</si>
  <si>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</si>
  <si>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</si>
  <si>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</si>
  <si>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</si>
  <si>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</si>
  <si>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</si>
  <si>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</si>
  <si>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</si>
  <si>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</si>
  <si>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</si>
  <si>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</si>
  <si>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</si>
  <si>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</si>
  <si>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</si>
  <si>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</si>
  <si>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</si>
  <si>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</si>
  <si>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</si>
  <si>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</si>
  <si>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</si>
  <si>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</si>
  <si>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</si>
  <si>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</si>
  <si>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</si>
  <si>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</si>
  <si>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</si>
  <si>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</si>
  <si>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</si>
  <si>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</si>
  <si>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</si>
  <si>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</si>
  <si>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</si>
  <si>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</si>
  <si>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</si>
  <si>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</si>
  <si>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</si>
  <si>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</si>
  <si>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</si>
  <si>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</si>
  <si>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</si>
  <si>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</si>
  <si>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</si>
  <si>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</si>
  <si>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</si>
  <si>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</si>
  <si>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</si>
  <si>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</si>
  <si>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</si>
  <si>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</si>
  <si>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</si>
  <si>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</si>
  <si>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</si>
  <si>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</si>
  <si>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</si>
  <si>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40\Transect 1\GOPR0291.MP4_000001067.jpg</t>
  </si>
  <si>
    <t>p:\CPCe\R3SC1-CP\Compliance Week 40\Transect 1\GOPR0291.MP4_000001067.cpc</t>
  </si>
  <si>
    <t>S</t>
  </si>
  <si>
    <t>SA</t>
  </si>
  <si>
    <t>GORG</t>
  </si>
  <si>
    <t>G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</si>
  <si>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</si>
  <si>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</si>
  <si>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</si>
  <si>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</si>
  <si>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</si>
  <si>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</si>
  <si>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</si>
  <si>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</si>
  <si>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</si>
  <si>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</si>
  <si>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</si>
  <si>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</si>
  <si>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</si>
  <si>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</si>
  <si>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</si>
  <si>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</si>
  <si>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</si>
  <si>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</si>
  <si>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</si>
  <si>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</si>
  <si>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</si>
  <si>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</si>
  <si>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</si>
  <si>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</si>
  <si>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</si>
  <si>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</si>
  <si>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P:\CPCe\R3SC1-CP\Compliance Week 40\Transect 1\GOPR0291.MP4_000008408.jpg</t>
  </si>
  <si>
    <t>p:\CPCe\R3SC1-CP\Compliance Week 40\Transect 1\GOPR0291.MP4_000008408.cpc</t>
  </si>
  <si>
    <t>WAND</t>
  </si>
  <si>
    <t>Wand</t>
  </si>
  <si>
    <t>P:\CPCe\R3SC1-CP\Compliance Week 40\Transect 1\GOPR0291.MP4_000015749.jpg</t>
  </si>
  <si>
    <t>p:\CPCe\R3SC1-CP\Compliance Week 40\Transect 1\GOPR0291.MP4_000015749.cpc</t>
  </si>
  <si>
    <t>P:\CPCe\R3SC1-CP\Compliance Week 40\Transect 1\GOPR0291.MP4_000023089.jpg</t>
  </si>
  <si>
    <t>p:\CPCe\R3SC1-CP\Compliance Week 40\Transect 1\GOPR0291.MP4_000023089.cpc</t>
  </si>
  <si>
    <t>P:\CPCe\R3SC1-CP\Compliance Week 40\Transect 1\GOPR0291.MP4_000030430.jpg</t>
  </si>
  <si>
    <t>p:\CPCe\R3SC1-CP\Compliance Week 40\Transect 1\GOPR0291.MP4_000030430.cpc</t>
  </si>
  <si>
    <t>P:\CPCe\R3SC1-CP\Compliance Week 40\Transect 1\GOPR0291.MP4_000037771.jpg</t>
  </si>
  <si>
    <t>p:\CPCe\R3SC1-CP\Compliance Week 40\Transect 1\GOPR0291.MP4_000037771.cpc</t>
  </si>
  <si>
    <t>PAL</t>
  </si>
  <si>
    <t>Z</t>
  </si>
  <si>
    <t>Palythoa sp.</t>
  </si>
  <si>
    <t>P:\CPCe\R3SC1-CP\Compliance Week 40\Transect 1\GOPR0291.MP4_000045111.jpg</t>
  </si>
  <si>
    <t>p:\CPCe\R3SC1-CP\Compliance Week 40\Transect 1\GOPR0291.MP4_000045111.cpc</t>
  </si>
  <si>
    <t>SPO</t>
  </si>
  <si>
    <t>Sponge</t>
  </si>
  <si>
    <t>P:\CPCe\R3SC1-CP\Compliance Week 40\Transect 1\GOPR0291.MP4_000052452.jpg</t>
  </si>
  <si>
    <t>p:\CPCe\R3SC1-CP\Compliance Week 40\Transect 1\GOPR0291.MP4_000052452.cpc</t>
  </si>
  <si>
    <t>P:\CPCe\R3SC1-CP\Compliance Week 40\Transect 1\GOPR0291.MP4_000059793.jpg</t>
  </si>
  <si>
    <t>p:\CPCe\R3SC1-CP\Compliance Week 40\Transect 1\GOPR0291.MP4_000059793.cpc</t>
  </si>
  <si>
    <t>P:\CPCe\R3SC1-CP\Compliance Week 40\Transect 1\GOPR0291.MP4_000067133.jpg</t>
  </si>
  <si>
    <t>p:\CPCe\R3SC1-CP\Compliance Week 40\Transect 1\GOPR0291.MP4_000067133.cpc</t>
  </si>
  <si>
    <t>O</t>
  </si>
  <si>
    <t>OL</t>
  </si>
  <si>
    <t>Other</t>
  </si>
  <si>
    <t>P:\CPCe\R3SC1-CP\Compliance Week 40\Transect 1\GOPR0291.MP4_000074474.jpg</t>
  </si>
  <si>
    <t>p:\CPCe\R3SC1-CP\Compliance Week 40\Transect 1\GOPR0291.MP4_000074474.cpc</t>
  </si>
  <si>
    <t>P:\CPCe\R3SC1-CP\Compliance Week 40\Transect 1\GOPR0291.MP4_000081815.jpg</t>
  </si>
  <si>
    <t>p:\CPCe\R3SC1-CP\Compliance Week 40\Transect 1\GOPR0291.MP4_000081815.cpc</t>
  </si>
  <si>
    <t>P:\CPCe\R3SC1-CP\Compliance Week 40\Transect 1\GOPR0291.MP4_000089155.jpg</t>
  </si>
  <si>
    <t>p:\CPCe\R3SC1-CP\Compliance Week 40\Transect 1\GOPR0291.MP4_000089155.cpc</t>
  </si>
  <si>
    <t>P:\CPCe\R3SC1-CP\Compliance Week 40\Transect 1\GOPR0291.MP4_000096496.jpg</t>
  </si>
  <si>
    <t>p:\CPCe\R3SC1-CP\Compliance Week 40\Transect 1\GOPR0291.MP4_000096496.cpc</t>
  </si>
  <si>
    <t>SHAD</t>
  </si>
  <si>
    <t>Shadow</t>
  </si>
  <si>
    <t>P:\CPCe\R3SC1-CP\Compliance Week 40\Transect 1\GOPR0291.MP4_000103837.jpg</t>
  </si>
  <si>
    <t>p:\CPCe\R3SC1-CP\Compliance Week 40\Transect 1\GOPR0291.MP4_000103837.cpc</t>
  </si>
  <si>
    <t>P:\CPCe\R3SC1-CP\Compliance Week 40\Transect 1\GOPR0291.MP4_000111177.jpg</t>
  </si>
  <si>
    <t>p:\CPCe\R3SC1-CP\Compliance Week 40\Transect 1\GOPR0291.MP4_000111177.cpc</t>
  </si>
  <si>
    <t>P:\CPCe\R3SC1-CP\Compliance Week 40\Transect 1\GOPR0291.MP4_000118518.jpg</t>
  </si>
  <si>
    <t>p:\CPCe\R3SC1-CP\Compliance Week 40\Transect 1\GOPR0291.MP4_000118518.cpc</t>
  </si>
  <si>
    <t>P:\CPCe\R3SC1-CP\Compliance Week 40\Transect 1\GOPR0291.MP4_000125859.jpg</t>
  </si>
  <si>
    <t>p:\CPCe\R3SC1-CP\Compliance Week 40\Transect 1\GOPR0291.MP4_000125859.cpc</t>
  </si>
  <si>
    <t>P:\CPCe\R3SC1-CP\Compliance Week 40\Transect 1\GOPR0291.MP4_000133199.jpg</t>
  </si>
  <si>
    <t>p:\CPCe\R3SC1-CP\Compliance Week 40\Transect 1\GOPR0291.MP4_000133199.cpc</t>
  </si>
  <si>
    <t>P:\CPCe\R3SC1-CP\Compliance Week 40\Transect 1\GOPR0291.MP4_000140540.jpg</t>
  </si>
  <si>
    <t>p:\CPCe\R3SC1-CP\Compliance Week 40\Transect 1\GOPR0291.MP4_000140540.cpc</t>
  </si>
  <si>
    <t>P:\CPCe\R3SC1-CP\Compliance Week 40\Transect 1\GOPR0291.MP4_000147881.jpg</t>
  </si>
  <si>
    <t>p:\CPCe\R3SC1-CP\Compliance Week 40\Transect 1\GOPR0291.MP4_000147881.cpc</t>
  </si>
  <si>
    <t>PA</t>
  </si>
  <si>
    <t>C</t>
  </si>
  <si>
    <t>Porites astreoides</t>
  </si>
  <si>
    <t>P:\CPCe\R3SC1-CP\Compliance Week 40\Transect 1\GOPR0291.MP4_000155221.jpg</t>
  </si>
  <si>
    <t>p:\CPCe\R3SC1-CP\Compliance Week 40\Transect 1\GOPR0291.MP4_000155221.cpc</t>
  </si>
  <si>
    <t>P:\CPCe\R3SC1-CP\Compliance Week 40\Transect 1\GOPR0291.MP4_000162562.jpg</t>
  </si>
  <si>
    <t>p:\CPCe\R3SC1-CP\Compliance Week 40\Transect 1\GOPR0291.MP4_000162562.cpc</t>
  </si>
  <si>
    <t>P:\CPCe\R3SC1-CP\Compliance Week 40\Transect 1\GOPR0291.MP4_000169903.jpg</t>
  </si>
  <si>
    <t>p:\CPCe\R3SC1-CP\Compliance Week 40\Transect 1\GOPR0291.MP4_000169903.cpc</t>
  </si>
  <si>
    <t>P:\CPCe\R3SC1-CP\Compliance Week 40\Transect 1\GOPR0291.MP4_000177243.jpg</t>
  </si>
  <si>
    <t>p:\CPCe\R3SC1-CP\Compliance Week 40\Transect 1\GOPR0291.MP4_000177243.cpc</t>
  </si>
  <si>
    <t>P:\CPCe\R3SC1-CP\Compliance Week 40\Transect 1\GOPR0291.MP4_000184584.jpg</t>
  </si>
  <si>
    <t>p:\CPCe\R3SC1-CP\Compliance Week 40\Transect 1\GOPR0291.MP4_000184584.cpc</t>
  </si>
  <si>
    <t>P:\CPCe\R3SC1-CP\Compliance Week 40\Transect 1\GOPR0291.MP4_000191925.jpg</t>
  </si>
  <si>
    <t>p:\CPCe\R3SC1-CP\Compliance Week 40\Transect 1\GOPR0291.MP4_000191925.cpc</t>
  </si>
  <si>
    <t>MILA</t>
  </si>
  <si>
    <t>Millipora alcicornis</t>
  </si>
  <si>
    <t>P:\CPCe\R3SC1-CP\Compliance Week 40\Transect 1\GOPR0291.MP4_000199265.jpg</t>
  </si>
  <si>
    <t>p:\CPCe\R3SC1-CP\Compliance Week 40\Transect 1\GOPR0291.MP4_000199265.cpc</t>
  </si>
  <si>
    <t>P:\CPCe\R3SC1-CP\Compliance Week 40\Transect 1\GOPR0291.MP4_000206606.jpg</t>
  </si>
  <si>
    <t>p:\CPCe\R3SC1-CP\Compliance Week 40\Transect 1\GOPR0291.MP4_000206606.cpc</t>
  </si>
  <si>
    <t>P:\CPCe\R3SC1-CP\Compliance Week 40\Transect 1\GOPR0291.MP4_000213947.jpg</t>
  </si>
  <si>
    <t>p:\CPCe\R3SC1-CP\Compliance Week 40\Transect 1\GOPR0291.MP4_000213947.cpc</t>
  </si>
  <si>
    <t>P:\CPCe\R3SC1-CP\Compliance Week 40\Transect 1\GOPR0291.MP4_000221287.jpg</t>
  </si>
  <si>
    <t>p:\CPCe\R3SC1-CP\Compliance Week 40\Transect 1\GOPR0291.MP4_000221287.cpc</t>
  </si>
  <si>
    <t>P:\CPCe\R3SC1-CP\Compliance Week 40\Transect 1\GOPR0291.MP4_000228628.jpg</t>
  </si>
  <si>
    <t>p:\CPCe\R3SC1-CP\Compliance Week 40\Transect 1\GOPR0291.MP4_000228628.cpc</t>
  </si>
  <si>
    <t>P:\CPCe\R3SC1-CP\Compliance Week 40\Transect 1\GOPR0291.MP4_000235969.jpg</t>
  </si>
  <si>
    <t>p:\CPCe\R3SC1-CP\Compliance Week 40\Transect 1\GOPR0291.MP4_000235969.cpc</t>
  </si>
  <si>
    <t>P:\CPCe\R3SC1-CP\Compliance Week 40\Transect 1\GOPR0291.MP4_000243309.jpg</t>
  </si>
  <si>
    <t>p:\CPCe\R3SC1-CP\Compliance Week 40\Transect 1\GOPR0291.MP4_000243309.cpc</t>
  </si>
  <si>
    <t>P:\CPCe\R3SC1-CP\Compliance Week 40\Transect 1\GOPR0291.MP4_000250650.jpg</t>
  </si>
  <si>
    <t>p:\CPCe\R3SC1-CP\Compliance Week 40\Transect 1\GOPR0291.MP4_000250650.cpc</t>
  </si>
  <si>
    <t>P:\CPCe\R3SC1-CP\Compliance Week 40\Transect 1\GOPR0291.MP4_000257991.jpg</t>
  </si>
  <si>
    <t>p:\CPCe\R3SC1-CP\Compliance Week 40\Transect 1\GOPR0291.MP4_000257991.cpc</t>
  </si>
  <si>
    <t>P:\CPCe\R3SC1-CP\Compliance Week 40\Transect 1\GOPR0291.MP4_000265331.jpg</t>
  </si>
  <si>
    <t>p:\CPCe\R3SC1-CP\Compliance Week 40\Transect 1\GOPR0291.MP4_000265331.cpc</t>
  </si>
  <si>
    <t>P:\CPCe\R3SC1-CP\Compliance Week 40\Transect 1\GOPR0291.MP4_000272672.jpg</t>
  </si>
  <si>
    <t>p:\CPCe\R3SC1-CP\Compliance Week 40\Transect 1\GOPR0291.MP4_000272672.cpc</t>
  </si>
  <si>
    <t>P:\CPCe\R3SC1-CP\Compliance Week 40\Transect 1\GOPR0291.MP4_000280013.jpg</t>
  </si>
  <si>
    <t>p:\CPCe\R3SC1-CP\Compliance Week 40\Transect 1\GOPR0291.MP4_000280013.cpc</t>
  </si>
  <si>
    <t>P:\CPCe\R3SC1-CP\Compliance Week 40\Transect 1\GOPR0291.MP4_000287353.jpg</t>
  </si>
  <si>
    <t>p:\CPCe\R3SC1-CP\Compliance Week 40\Transect 1\GOPR0291.MP4_000287353.cpc</t>
  </si>
  <si>
    <t>Dataset name:</t>
  </si>
  <si>
    <t>Analysis date:</t>
  </si>
  <si>
    <t>TRANSECT NAME</t>
  </si>
  <si>
    <t>GOPR0291.MP4_000001067</t>
  </si>
  <si>
    <t>GOPR0291.MP4_000008408</t>
  </si>
  <si>
    <t>GOPR0291.MP4_000015749</t>
  </si>
  <si>
    <t>GOPR0291.MP4_000023089</t>
  </si>
  <si>
    <t>GOPR0291.MP4_000030430</t>
  </si>
  <si>
    <t>GOPR0291.MP4_000037771</t>
  </si>
  <si>
    <t>GOPR0291.MP4_000045111</t>
  </si>
  <si>
    <t>GOPR0291.MP4_000052452</t>
  </si>
  <si>
    <t>GOPR0291.MP4_000059793</t>
  </si>
  <si>
    <t>GOPR0291.MP4_000067133</t>
  </si>
  <si>
    <t>GOPR0291.MP4_000074474</t>
  </si>
  <si>
    <t>GOPR0291.MP4_000081815</t>
  </si>
  <si>
    <t>GOPR0291.MP4_000089155</t>
  </si>
  <si>
    <t>GOPR0291.MP4_000096496</t>
  </si>
  <si>
    <t>GOPR0291.MP4_000103837</t>
  </si>
  <si>
    <t>GOPR0291.MP4_000111177</t>
  </si>
  <si>
    <t>GOPR0291.MP4_000118518</t>
  </si>
  <si>
    <t>GOPR0291.MP4_000125859</t>
  </si>
  <si>
    <t>GOPR0291.MP4_000133199</t>
  </si>
  <si>
    <t>GOPR0291.MP4_000140540</t>
  </si>
  <si>
    <t>GOPR0291.MP4_000147881</t>
  </si>
  <si>
    <t>GOPR0291.MP4_000155221</t>
  </si>
  <si>
    <t>GOPR0291.MP4_000162562</t>
  </si>
  <si>
    <t>GOPR0291.MP4_000169903</t>
  </si>
  <si>
    <t>GOPR0291.MP4_000177243</t>
  </si>
  <si>
    <t>GOPR0291.MP4_000184584</t>
  </si>
  <si>
    <t>GOPR0291.MP4_000191925</t>
  </si>
  <si>
    <t>GOPR0291.MP4_000199265</t>
  </si>
  <si>
    <t>GOPR0291.MP4_000206606</t>
  </si>
  <si>
    <t>GOPR0291.MP4_000213947</t>
  </si>
  <si>
    <t>GOPR0291.MP4_000221287</t>
  </si>
  <si>
    <t>GOPR0291.MP4_000228628</t>
  </si>
  <si>
    <t>GOPR0291.MP4_000235969</t>
  </si>
  <si>
    <t>GOPR0291.MP4_000243309</t>
  </si>
  <si>
    <t>GOPR0291.MP4_000250650</t>
  </si>
  <si>
    <t>GOPR0291.MP4_000257991</t>
  </si>
  <si>
    <t>GOPR0291.MP4_000265331</t>
  </si>
  <si>
    <t>GOPR0291.MP4_000272672</t>
  </si>
  <si>
    <t>GOPR0291.MP4_000280013</t>
  </si>
  <si>
    <t>GOPR0291.MP4_000287353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</si>
  <si>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</si>
  <si>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</si>
  <si>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</si>
  <si>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</si>
  <si>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</si>
  <si>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</si>
  <si>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</si>
  <si>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</si>
  <si>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</si>
  <si>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</si>
  <si>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</si>
  <si>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</si>
  <si>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</si>
  <si>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</si>
  <si>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</si>
  <si>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</si>
  <si>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</si>
  <si>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</si>
  <si>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</si>
  <si>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40\R3SC1 T1 C40 CPCe.xlsx:Data summary</t>
  </si>
  <si>
    <t>P:\CPCe\R3SC1-CP\Compliance Week 40\R3SC1 T1 C40 CPCe.xlsx:GOPR0291.MP4_000287353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</si>
</sst>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229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229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229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202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244</v>
      </c>
      <c r="B8" s="2"/>
      <c r="C8" t="s">
        <v>197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229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253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229</v>
      </c>
      <c r="B5" s="2"/>
      <c r="C5" t="s">
        <v>202</v>
      </c>
      <c r="E5" t="s">
        <v>255</v>
      </c>
      <c r="F5" t="s">
        <v>256</v>
      </c>
      <c r="AH5" s="21"/>
    </row>
    <row r="6" spans="1:34" x14ac:dyDescent="0.25">
      <c r="A6" s="16" t="s">
        <v>244</v>
      </c>
      <c r="B6" s="2"/>
      <c r="C6" t="s">
        <v>197</v>
      </c>
      <c r="E6" t="s">
        <v>255</v>
      </c>
      <c r="F6" t="s">
        <v>256</v>
      </c>
      <c r="AH6" s="21"/>
    </row>
    <row r="7" spans="1:34" x14ac:dyDescent="0.25">
      <c r="A7" s="16" t="s">
        <v>229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229</v>
      </c>
      <c r="B9" s="2"/>
      <c r="C9" t="s">
        <v>202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202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229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229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202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229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229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229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263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229</v>
      </c>
      <c r="B6" s="2"/>
      <c r="C6" t="s">
        <v>202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279</v>
      </c>
      <c r="B8" s="2"/>
      <c r="C8" t="s">
        <v>280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263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202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263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244</v>
      </c>
      <c r="B7" s="2"/>
      <c r="C7" t="s">
        <v>197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286</v>
      </c>
      <c r="F3" t="s">
        <v>287</v>
      </c>
      <c r="AH3" s="21"/>
    </row>
    <row r="4" spans="1:34" x14ac:dyDescent="0.25">
      <c r="A4" s="16" t="s">
        <v>244</v>
      </c>
      <c r="B4" s="2"/>
      <c r="C4" t="s">
        <v>197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229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229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229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229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229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280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263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244</v>
      </c>
      <c r="B7" s="2"/>
      <c r="C7" t="s">
        <v>197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252</v>
      </c>
      <c r="B8" s="2"/>
      <c r="C8" t="s">
        <v>253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244</v>
      </c>
      <c r="B9" s="2"/>
      <c r="C9" t="s">
        <v>197</v>
      </c>
      <c r="E9" t="s">
        <v>302</v>
      </c>
      <c r="F9" t="s">
        <v>303</v>
      </c>
      <c r="AH9" s="21"/>
    </row>
    <row r="10" spans="1:34" x14ac:dyDescent="0.25">
      <c r="A10" s="16" t="s">
        <v>244</v>
      </c>
      <c r="B10" s="2"/>
      <c r="C10" t="s">
        <v>197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263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244</v>
      </c>
      <c r="B6" s="2"/>
      <c r="C6" t="s">
        <v>197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244</v>
      </c>
      <c r="B9" s="2"/>
      <c r="C9" t="s">
        <v>197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244</v>
      </c>
      <c r="B11" s="29"/>
      <c r="C11" s="24" t="s">
        <v>197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229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263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244</v>
      </c>
      <c r="B6" s="2"/>
      <c r="C6" t="s">
        <v>197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244</v>
      </c>
      <c r="B5" s="2"/>
      <c r="C5" t="s">
        <v>197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229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229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229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244</v>
      </c>
      <c r="B5" s="2"/>
      <c r="C5" t="s">
        <v>197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197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201</v>
      </c>
      <c r="B8" s="2"/>
      <c r="C8" t="s">
        <v>202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COUNTA(OFFSET(GOPR0291.MP4_000001067_raw!A2,0,0,D9-B9+1,1))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COUNTIF(OFFSET(GOPR0291.MP4_000001067_raw!C2,0,0,D9-B9+1,1),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COUNTIF(OFFSET(GOPR0291.MP4_000001067_raw!C2,0,0,D9-B9+1,1),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COUNTIF(OFFSET(GOPR0291.MP4_000001067_raw!A2,0,0,D9-B9+1,1),"AC")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COUNTIF(OFFSET(GOPR0291.MP4_000001067_raw!C2,0,0,D9-B9+1,1),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COUNTIF(OFFSET(GOPR0291.MP4_000001067_raw!A2,0,0,D9-B9+1,1),"AP")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COUNTIF(OFFSET(GOPR0291.MP4_000001067_raw!C2,0,0,D9-B9+1,1),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COUNTIF(OFFSET(GOPR0291.MP4_000001067_raw!A2,0,0,D9-B9+1,1),"APR")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COUNTIF(OFFSET(GOPR0291.MP4_000001067_raw!C2,0,0,D9-B9+1,1),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COUNTIF(OFFSET(GOPR0291.MP4_000001067_raw!A2,0,0,D9-B9+1,1),"AA")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COUNTIF(OFFSET(GOPR0291.MP4_000001067_raw!C2,0,0,D9-B9+1,1),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COUNTIF(OFFSET(GOPR0291.MP4_000001067_raw!A2,0,0,D9-B9+1,1),"AF")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COUNTIF(OFFSET(GOPR0291.MP4_000001067_raw!C2,0,0,D9-B9+1,1),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COUNTIF(OFFSET(GOPR0291.MP4_000001067_raw!A2,0,0,D9-B9+1,1),"AG")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COUNTIF(OFFSET(GOPR0291.MP4_000001067_raw!C2,0,0,D9-B9+1,1),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COUNTIF(OFFSET(GOPR0291.MP4_000001067_raw!A2,0,0,D9-B9+1,1),"AL")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COUNTIF(OFFSET(GOPR0291.MP4_000001067_raw!C2,0,0,D9-B9+1,1),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COUNTIF(OFFSET(GOPR0291.MP4_000001067_raw!A2,0,0,D9-B9+1,1),"AT")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COUNTIF(OFFSET(GOPR0291.MP4_000001067_raw!C2,0,0,D9-B9+1,1),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COUNTIF(OFFSET(GOPR0291.MP4_000001067_raw!A2,0,0,D9-B9+1,1),"AU")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COUNTIF(OFFSET(GOPR0291.MP4_000001067_raw!C2,0,0,D9-B9+1,1),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COUNTIF(OFFSET(GOPR0291.MP4_000001067_raw!A2,0,0,D9-B9+1,1),"CB")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COUNTIF(OFFSET(GOPR0291.MP4_000001067_raw!C2,0,0,D9-B9+1,1),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COUNTIF(OFFSET(GOPR0291.MP4_000001067_raw!A2,0,0,D9-B9+1,1),"CN")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COUNTIF(OFFSET(GOPR0291.MP4_000001067_raw!C2,0,0,D9-B9+1,1),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COUNTIF(OFFSET(GOPR0291.MP4_000001067_raw!A2,0,0,D9-B9+1,1),"CORAL")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COUNTIF(OFFSET(GOPR0291.MP4_000001067_raw!C2,0,0,D9-B9+1,1),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COUNTIF(OFFSET(GOPR0291.MP4_000001067_raw!A2,0,0,D9-B9+1,1),"CORJU")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COUNTIF(OFFSET(GOPR0291.MP4_000001067_raw!A2,0,0,D9-B9+1,1),"DCY")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COUNTIF(OFFSET(GOPR0291.MP4_000001067_raw!A2,0,0,D9-B9+1,1),"DST")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COUNTIF(OFFSET(GOPR0291.MP4_000001067_raw!A2,0,0,D9-B9+1,1),"DSO")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SUM((OFFSET(GOPR0291.MP4_000001067_raw!B2,0,0,D9-B9+1,1)="ASP") * (OFFSET(GOPR0291.MP4_000001067_raw!C2,0,0,D9-B9+1,1)&lt;&gt;"TWS"))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COUNTIF(OFFSET(GOPR0291.MP4_000001067_raw!A2,0,0,D9-B9+1,1),"DC")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SUM((OFFSET(GOPR0291.MP4_000001067_raw!B2,0,0,D9-B9+1,1)="BBD") * (OFFSET(GOPR0291.MP4_000001067_raw!C2,0,0,D9-B9+1,1)&lt;&gt;"TWS"))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COUNTIF(OFFSET(GOPR0291.MP4_000001067_raw!A2,0,0,D9-B9+1,1),"DL")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SUM((OFFSET(GOPR0291.MP4_000001067_raw!B2,0,0,D9-B9+1,1)="BL") * (OFFSET(GOPR0291.MP4_000001067_raw!C2,0,0,D9-B9+1,1)&lt;&gt;"TWS"))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COUNTIF(OFFSET(GOPR0291.MP4_000001067_raw!A2,0,0,D9-B9+1,1),"DS")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SUM((OFFSET(GOPR0291.MP4_000001067_raw!B2,0,0,D9-B9+1,1)="OD") * (OFFSET(GOPR0291.MP4_000001067_raw!C2,0,0,D9-B9+1,1)&lt;&gt;"TWS"))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COUNTIF(OFFSET(GOPR0291.MP4_000001067_raw!A2,0,0,D9-B9+1,1),"EF")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SUM((OFFSET(GOPR0291.MP4_000001067_raw!B2,0,0,D9-B9+1,1)="PLA") * (OFFSET(GOPR0291.MP4_000001067_raw!C2,0,0,D9-B9+1,1)&lt;&gt;"TWS"))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COUNTIF(OFFSET(GOPR0291.MP4_000001067_raw!A2,0,0,D9-B9+1,1),"FF")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SUM((OFFSET(GOPR0291.MP4_000001067_raw!B2,0,0,D9-B9+1,1)="WBD") * (OFFSET(GOPR0291.MP4_000001067_raw!C2,0,0,D9-B9+1,1)&lt;&gt;"TWS"))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COUNTIF(OFFSET(GOPR0291.MP4_000001067_raw!A2,0,0,D9-B9+1,1),"IS")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SUM((OFFSET(GOPR0291.MP4_000001067_raw!B2,0,0,D9-B9+1,1)="YBD") * (OFFSET(GOPR0291.MP4_000001067_raw!C2,0,0,D9-B9+1,1)&lt;&gt;"TWS"))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COUNTIF(OFFSET(GOPR0291.MP4_000001067_raw!A2,0,0,D9-B9+1,1),"LC")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COUNTIF(OFFSET(GOPR0291.MP4_000001067_raw!A2,0,0,D9-B9+1,1),"MD")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(OFFSET(GOPR0291.MP4_000001067_raw!B2,0,0,D9-B9+1,1)="ASP")*( OFFSET(GOPR0291.MP4_000001067_raw!C2,0,0,D9-B9+1,1)="C"))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COUNTIF(OFFSET(GOPR0291.MP4_000001067_raw!A2,0,0,D9-B9+1,1),"MM")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(OFFSET(GOPR0291.MP4_000001067_raw!B2,0,0,D9-B9+1,1)="BBD")*( OFFSET(GOPR0291.MP4_000001067_raw!C2,0,0,D9-B9+1,1)="C"))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COUNTIF(OFFSET(GOPR0291.MP4_000001067_raw!A2,0,0,D9-B9+1,1),"MAR")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(OFFSET(GOPR0291.MP4_000001067_raw!B2,0,0,D9-B9+1,1)="BL")*( OFFSET(GOPR0291.MP4_000001067_raw!C2,0,0,D9-B9+1,1)="C"))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COUNTIF(OFFSET(GOPR0291.MP4_000001067_raw!A2,0,0,D9-B9+1,1),"MME")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(OFFSET(GOPR0291.MP4_000001067_raw!B2,0,0,D9-B9+1,1)="OD")*( OFFSET(GOPR0291.MP4_000001067_raw!C2,0,0,D9-B9+1,1)="C"))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COUNTIF(OFFSET(GOPR0291.MP4_000001067_raw!A2,0,0,D9-B9+1,1),"MILA")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(OFFSET(GOPR0291.MP4_000001067_raw!B2,0,0,D9-B9+1,1)="PLA")*( OFFSET(GOPR0291.MP4_000001067_raw!C2,0,0,D9-B9+1,1)="C"))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COUNTIF(OFFSET(GOPR0291.MP4_000001067_raw!A2,0,0,D9-B9+1,1),"MILC")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(OFFSET(GOPR0291.MP4_000001067_raw!B2,0,0,D9-B9+1,1)="WBD")*( OFFSET(GOPR0291.MP4_000001067_raw!C2,0,0,D9-B9+1,1)="C"))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COUNTIF(OFFSET(GOPR0291.MP4_000001067_raw!A2,0,0,D9-B9+1,1),"MILS")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(OFFSET(GOPR0291.MP4_000001067_raw!B2,0,0,D9-B9+1,1)="YBD")*( OFFSET(GOPR0291.MP4_000001067_raw!C2,0,0,D9-B9+1,1)="C"))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COUNTIF(OFFSET(GOPR0291.MP4_000001067_raw!A2,0,0,D9-B9+1,1),"MA")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COUNTIF(OFFSET(GOPR0291.MP4_000001067_raw!A2,0,0,D9-B9+1,1),"MC")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COUNTIF(OFFSET(GOPR0291.MP4_000001067_raw!A2,0,0,D9-B9+1,1),"MFAV")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COUNTIF(OFFSET(GOPR0291.MP4_000001067_raw!A2,0,0,D9-B9+1,1),"MFRN")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COUNTIF(OFFSET(GOPR0291.MP4_000001067_raw!A2,0,0,D9-B9+1,1),"MAN")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COUNTIF(OFFSET(GOPR0291.MP4_000001067_raw!A2,0,0,D9-B9+1,1),"MAL")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COUNTIF(OFFSET(GOPR0291.MP4_000001067_raw!A2,0,0,D9-B9+1,1),"MDA")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COUNTIF(OFFSET(GOPR0291.MP4_000001067_raw!A2,0,0,D9-B9+1,1),"MF")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COUNTIF(OFFSET(GOPR0291.MP4_000001067_raw!A2,0,0,D9-B9+1,1),"ML")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COUNTIF(OFFSET(GOPR0291.MP4_000001067_raw!A2,0,0,D9-B9+1,1),"OD")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COUNTIF(OFFSET(GOPR0291.MP4_000001067_raw!A2,0,0,D9-B9+1,1),"PA")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COUNTIF(OFFSET(GOPR0291.MP4_000001067_raw!A2,0,0,D9-B9+1,1),"PB")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COUNTIF(OFFSET(GOPR0291.MP4_000001067_raw!A2,0,0,D9-B9+1,1),"PD")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COUNTIF(OFFSET(GOPR0291.MP4_000001067_raw!A2,0,0,D9-B9+1,1),"PF")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COUNTIF(OFFSET(GOPR0291.MP4_000001067_raw!A2,0,0,D9-B9+1,1),"PP")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COUNTIF(OFFSET(GOPR0291.MP4_000001067_raw!A2,0,0,D9-B9+1,1),"SC")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COUNTIF(OFFSET(GOPR0291.MP4_000001067_raw!A2,0,0,D9-B9+1,1),"SL")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COUNTIF(OFFSET(GOPR0291.MP4_000001067_raw!A2,0,0,D9-B9+1,1),"SR")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COUNTIF(OFFSET(GOPR0291.MP4_000001067_raw!A2,0,0,D9-B9+1,1),"SS")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COUNTIF(OFFSET(GOPR0291.MP4_000001067_raw!A2,0,0,D9-B9+1,1),"SB")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COUNTIF(OFFSET(GOPR0291.MP4_000001067_raw!A2,0,0,D9-B9+1,1),"SH")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COUNTIF(OFFSET(GOPR0291.MP4_000001067_raw!A2,0,0,D9-B9+1,1),"SM")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COUNTIF(OFFSET(GOPR0291.MP4_000001067_raw!A2,0,0,D9-B9+1,1),"TA")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COUNTIF(OFFSET(GOPR0291.MP4_000001067_raw!A2,0,0,D9-B9+1,1),"BRI")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COUNTIF(OFFSET(GOPR0291.MP4_000001067_raw!A2,0,0,D9-B9+1,1),"ERY")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COUNTIF(OFFSET(GOPR0291.MP4_000001067_raw!A2,0,0,D9-B9+1,1),"EUN")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COUNTIF(OFFSET(GOPR0291.MP4_000001067_raw!A2,0,0,D9-B9+1,1),"GORG")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COUNTIF(OFFSET(GOPR0291.MP4_000001067_raw!A2,0,0,D9-B9+1,1),"ICIL")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COUNTIF(OFFSET(GOPR0291.MP4_000001067_raw!A2,0,0,D9-B9+1,1),"MUR")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COUNTIF(OFFSET(GOPR0291.MP4_000001067_raw!A2,0,0,D9-B9+1,1),"MOPS")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COUNTIF(OFFSET(GOPR0291.MP4_000001067_raw!A2,0,0,D9-B9+1,1),"PAURA")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COUNTIF(OFFSET(GOPR0291.MP4_000001067_raw!A2,0,0,D9-B9+1,1),"PRELA")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COUNTIF(OFFSET(GOPR0291.MP4_000001067_raw!A2,0,0,D9-B9+1,1),"PSDP")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COUNTIF(OFFSET(GOPR0291.MP4_000001067_raw!A2,0,0,D9-B9+1,1),"PSPT")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COUNTIF(OFFSET(GOPR0291.MP4_000001067_raw!A2,0,0,D9-B9+1,1),"PTER")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COUNTIF(OFFSET(GOPR0291.MP4_000001067_raw!A2,0,0,D9-B9+1,1),"SPO")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COUNTIF(OFFSET(GOPR0291.MP4_000001067_raw!A2,0,0,D9-B9+1,1),"PAL")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COUNTIF(OFFSET(GOPR0291.MP4_000001067_raw!A2,0,0,D9-B9+1,1),"ZO")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COUNTIF(OFFSET(GOPR0291.MP4_000001067_raw!A2,0,0,D9-B9+1,1),"AMP")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COUNTIF(OFFSET(GOPR0291.MP4_000001067_raw!A2,0,0,D9-B9+1,1),"DICT")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COUNTIF(OFFSET(GOPR0291.MP4_000001067_raw!A2,0,0,D9-B9+1,1),"HALI")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COUNTIF(OFFSET(GOPR0291.MP4_000001067_raw!A2,0,0,D9-B9+1,1),"LIAG")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COUNTIF(OFFSET(GOPR0291.MP4_000001067_raw!A2,0,0,D9-B9+1,1),"LOBO")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COUNTIF(OFFSET(GOPR0291.MP4_000001067_raw!A2,0,0,D9-B9+1,1),"MACA")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COUNTIF(OFFSET(GOPR0291.MP4_000001067_raw!A2,0,0,D9-B9+1,1),"PAD")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COUNTIF(OFFSET(GOPR0291.MP4_000001067_raw!A2,0,0,D9-B9+1,1),"POR")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COUNTIF(OFFSET(GOPR0291.MP4_000001067_raw!A2,0,0,D9-B9+1,1),"SARG")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COUNTIF(OFFSET(GOPR0291.MP4_000001067_raw!A2,0,0,D9-B9+1,1),"SCHIZ")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COUNTIF(OFFSET(GOPR0291.MP4_000001067_raw!A2,0,0,D9-B9+1,1),"STY")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COUNTIF(OFFSET(GOPR0291.MP4_000001067_raw!A2,0,0,D9-B9+1,1),"TURB")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COUNTIF(OFFSET(GOPR0291.MP4_000001067_raw!A2,0,0,D9-B9+1,1),"TURF")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COUNTIF(OFFSET(GOPR0291.MP4_000001067_raw!A2,0,0,D9-B9+1,1),"WRAN")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COUNTIF(OFFSET(GOPR0291.MP4_000001067_raw!A2,0,0,D9-B9+1,1),"CTB")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COUNTIF(OFFSET(GOPR0291.MP4_000001067_raw!A2,0,0,D9-B9+1,1),"ASC")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COUNTIF(OFFSET(GOPR0291.MP4_000001067_raw!A2,0,0,D9-B9+1,1),"O")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COUNTIF(OFFSET(GOPR0291.MP4_000001067_raw!A2,0,0,D9-B9+1,1),"DCA")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COUNTIF(OFFSET(GOPR0291.MP4_000001067_raw!A2,0,0,D9-B9+1,1),"DG")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COUNTIF(OFFSET(GOPR0291.MP4_000001067_raw!A2,0,0,D9-B9+1,1),"ODC")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COUNTIF(OFFSET(GOPR0291.MP4_000001067_raw!A2,0,0,D9-B9+1,1),"RDC")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COUNTIF(OFFSET(GOPR0291.MP4_000001067_raw!A2,0,0,D9-B9+1,1),"CALG")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COUNTIF(OFFSET(GOPR0291.MP4_000001067_raw!A2,0,0,D9-B9+1,1),"DCOR")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COUNTIF(OFFSET(GOPR0291.MP4_000001067_raw!A2,0,0,D9-B9+1,1),"S")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COUNTIF(OFFSET(GOPR0291.MP4_000001067_raw!A2,0,0,D9-B9+1,1),"R")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COUNTIF(OFFSET(GOPR0291.MP4_000001067_raw!A2,0,0,D9-B9+1,1),"UNK")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COUNTIF(OFFSET(GOPR0291.MP4_000001067_raw!A2,0,0,D9-B9+1,1),"SHAD")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COUNTIF(OFFSET(GOPR0291.MP4_000001067_raw!A2,0,0,D9-B9+1,1),"TAPE")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COUNTIF(OFFSET(GOPR0291.MP4_000001067_raw!A2,0,0,D9-B9+1,1),"WAND")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COUNTA(OFFSET(GOPR0291.MP4_000008408_raw!A2,0,0,D9-B9+1,1))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COUNTIF(OFFSET(GOPR0291.MP4_000008408_raw!C2,0,0,D9-B9+1,1),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COUNTIF(OFFSET(GOPR0291.MP4_000008408_raw!C2,0,0,D9-B9+1,1),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COUNTIF(OFFSET(GOPR0291.MP4_000008408_raw!A2,0,0,D9-B9+1,1),"AC")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COUNTIF(OFFSET(GOPR0291.MP4_000008408_raw!C2,0,0,D9-B9+1,1),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COUNTIF(OFFSET(GOPR0291.MP4_000008408_raw!A2,0,0,D9-B9+1,1),"AP")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COUNTIF(OFFSET(GOPR0291.MP4_000008408_raw!C2,0,0,D9-B9+1,1),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COUNTIF(OFFSET(GOPR0291.MP4_000008408_raw!A2,0,0,D9-B9+1,1),"APR")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COUNTIF(OFFSET(GOPR0291.MP4_000008408_raw!C2,0,0,D9-B9+1,1),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COUNTIF(OFFSET(GOPR0291.MP4_000008408_raw!A2,0,0,D9-B9+1,1),"AA")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COUNTIF(OFFSET(GOPR0291.MP4_000008408_raw!C2,0,0,D9-B9+1,1),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COUNTIF(OFFSET(GOPR0291.MP4_000008408_raw!A2,0,0,D9-B9+1,1),"AF")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COUNTIF(OFFSET(GOPR0291.MP4_000008408_raw!C2,0,0,D9-B9+1,1),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COUNTIF(OFFSET(GOPR0291.MP4_000008408_raw!A2,0,0,D9-B9+1,1),"AG")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COUNTIF(OFFSET(GOPR0291.MP4_000008408_raw!C2,0,0,D9-B9+1,1),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COUNTIF(OFFSET(GOPR0291.MP4_000008408_raw!A2,0,0,D9-B9+1,1),"AL")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COUNTIF(OFFSET(GOPR0291.MP4_000008408_raw!C2,0,0,D9-B9+1,1),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COUNTIF(OFFSET(GOPR0291.MP4_000008408_raw!A2,0,0,D9-B9+1,1),"AT")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COUNTIF(OFFSET(GOPR0291.MP4_000008408_raw!C2,0,0,D9-B9+1,1),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COUNTIF(OFFSET(GOPR0291.MP4_000008408_raw!A2,0,0,D9-B9+1,1),"AU")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COUNTIF(OFFSET(GOPR0291.MP4_000008408_raw!C2,0,0,D9-B9+1,1),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COUNTIF(OFFSET(GOPR0291.MP4_000008408_raw!A2,0,0,D9-B9+1,1),"CB")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COUNTIF(OFFSET(GOPR0291.MP4_000008408_raw!C2,0,0,D9-B9+1,1),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COUNTIF(OFFSET(GOPR0291.MP4_000008408_raw!A2,0,0,D9-B9+1,1),"CN")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COUNTIF(OFFSET(GOPR0291.MP4_000008408_raw!C2,0,0,D9-B9+1,1),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COUNTIF(OFFSET(GOPR0291.MP4_000008408_raw!A2,0,0,D9-B9+1,1),"CORAL")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COUNTIF(OFFSET(GOPR0291.MP4_000008408_raw!C2,0,0,D9-B9+1,1),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COUNTIF(OFFSET(GOPR0291.MP4_000008408_raw!A2,0,0,D9-B9+1,1),"CORJU")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COUNTIF(OFFSET(GOPR0291.MP4_000008408_raw!A2,0,0,D9-B9+1,1),"DCY")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COUNTIF(OFFSET(GOPR0291.MP4_000008408_raw!A2,0,0,D9-B9+1,1),"DST")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COUNTIF(OFFSET(GOPR0291.MP4_000008408_raw!A2,0,0,D9-B9+1,1),"DSO")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SUM((OFFSET(GOPR0291.MP4_000008408_raw!B2,0,0,D9-B9+1,1)="ASP") * (OFFSET(GOPR0291.MP4_000008408_raw!C2,0,0,D9-B9+1,1)&lt;&gt;"TWS"))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COUNTIF(OFFSET(GOPR0291.MP4_000008408_raw!A2,0,0,D9-B9+1,1),"DC")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SUM((OFFSET(GOPR0291.MP4_000008408_raw!B2,0,0,D9-B9+1,1)="BBD") * (OFFSET(GOPR0291.MP4_000008408_raw!C2,0,0,D9-B9+1,1)&lt;&gt;"TWS"))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COUNTIF(OFFSET(GOPR0291.MP4_000008408_raw!A2,0,0,D9-B9+1,1),"DL")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SUM((OFFSET(GOPR0291.MP4_000008408_raw!B2,0,0,D9-B9+1,1)="BL") * (OFFSET(GOPR0291.MP4_000008408_raw!C2,0,0,D9-B9+1,1)&lt;&gt;"TWS"))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COUNTIF(OFFSET(GOPR0291.MP4_000008408_raw!A2,0,0,D9-B9+1,1),"DS")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SUM((OFFSET(GOPR0291.MP4_000008408_raw!B2,0,0,D9-B9+1,1)="OD") * (OFFSET(GOPR0291.MP4_000008408_raw!C2,0,0,D9-B9+1,1)&lt;&gt;"TWS"))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COUNTIF(OFFSET(GOPR0291.MP4_000008408_raw!A2,0,0,D9-B9+1,1),"EF")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SUM((OFFSET(GOPR0291.MP4_000008408_raw!B2,0,0,D9-B9+1,1)="PLA") * (OFFSET(GOPR0291.MP4_000008408_raw!C2,0,0,D9-B9+1,1)&lt;&gt;"TWS"))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COUNTIF(OFFSET(GOPR0291.MP4_000008408_raw!A2,0,0,D9-B9+1,1),"FF")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SUM((OFFSET(GOPR0291.MP4_000008408_raw!B2,0,0,D9-B9+1,1)="WBD") * (OFFSET(GOPR0291.MP4_000008408_raw!C2,0,0,D9-B9+1,1)&lt;&gt;"TWS"))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COUNTIF(OFFSET(GOPR0291.MP4_000008408_raw!A2,0,0,D9-B9+1,1),"IS")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SUM((OFFSET(GOPR0291.MP4_000008408_raw!B2,0,0,D9-B9+1,1)="YBD") * (OFFSET(GOPR0291.MP4_000008408_raw!C2,0,0,D9-B9+1,1)&lt;&gt;"TWS"))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COUNTIF(OFFSET(GOPR0291.MP4_000008408_raw!A2,0,0,D9-B9+1,1),"LC")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COUNTIF(OFFSET(GOPR0291.MP4_000008408_raw!A2,0,0,D9-B9+1,1),"MD")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(OFFSET(GOPR0291.MP4_000008408_raw!B2,0,0,D9-B9+1,1)="ASP")*( OFFSET(GOPR0291.MP4_000008408_raw!C2,0,0,D9-B9+1,1)="C"))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COUNTIF(OFFSET(GOPR0291.MP4_000008408_raw!A2,0,0,D9-B9+1,1),"MM")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(OFFSET(GOPR0291.MP4_000008408_raw!B2,0,0,D9-B9+1,1)="BBD")*( OFFSET(GOPR0291.MP4_000008408_raw!C2,0,0,D9-B9+1,1)="C"))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COUNTIF(OFFSET(GOPR0291.MP4_000008408_raw!A2,0,0,D9-B9+1,1),"MAR")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(OFFSET(GOPR0291.MP4_000008408_raw!B2,0,0,D9-B9+1,1)="BL")*( OFFSET(GOPR0291.MP4_000008408_raw!C2,0,0,D9-B9+1,1)="C"))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COUNTIF(OFFSET(GOPR0291.MP4_000008408_raw!A2,0,0,D9-B9+1,1),"MME")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(OFFSET(GOPR0291.MP4_000008408_raw!B2,0,0,D9-B9+1,1)="OD")*( OFFSET(GOPR0291.MP4_000008408_raw!C2,0,0,D9-B9+1,1)="C"))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COUNTIF(OFFSET(GOPR0291.MP4_000008408_raw!A2,0,0,D9-B9+1,1),"MILA")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(OFFSET(GOPR0291.MP4_000008408_raw!B2,0,0,D9-B9+1,1)="PLA")*( OFFSET(GOPR0291.MP4_000008408_raw!C2,0,0,D9-B9+1,1)="C"))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COUNTIF(OFFSET(GOPR0291.MP4_000008408_raw!A2,0,0,D9-B9+1,1),"MILC")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(OFFSET(GOPR0291.MP4_000008408_raw!B2,0,0,D9-B9+1,1)="WBD")*( OFFSET(GOPR0291.MP4_000008408_raw!C2,0,0,D9-B9+1,1)="C"))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COUNTIF(OFFSET(GOPR0291.MP4_000008408_raw!A2,0,0,D9-B9+1,1),"MILS")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(OFFSET(GOPR0291.MP4_000008408_raw!B2,0,0,D9-B9+1,1)="YBD")*( OFFSET(GOPR0291.MP4_000008408_raw!C2,0,0,D9-B9+1,1)="C"))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COUNTIF(OFFSET(GOPR0291.MP4_000008408_raw!A2,0,0,D9-B9+1,1),"MA")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COUNTIF(OFFSET(GOPR0291.MP4_000008408_raw!A2,0,0,D9-B9+1,1),"MC")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COUNTIF(OFFSET(GOPR0291.MP4_000008408_raw!A2,0,0,D9-B9+1,1),"MFAV")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COUNTIF(OFFSET(GOPR0291.MP4_000008408_raw!A2,0,0,D9-B9+1,1),"MFRN")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COUNTIF(OFFSET(GOPR0291.MP4_000008408_raw!A2,0,0,D9-B9+1,1),"MAN")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COUNTIF(OFFSET(GOPR0291.MP4_000008408_raw!A2,0,0,D9-B9+1,1),"MAL")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COUNTIF(OFFSET(GOPR0291.MP4_000008408_raw!A2,0,0,D9-B9+1,1),"MDA")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COUNTIF(OFFSET(GOPR0291.MP4_000008408_raw!A2,0,0,D9-B9+1,1),"MF")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COUNTIF(OFFSET(GOPR0291.MP4_000008408_raw!A2,0,0,D9-B9+1,1),"ML")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COUNTIF(OFFSET(GOPR0291.MP4_000008408_raw!A2,0,0,D9-B9+1,1),"OD")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COUNTIF(OFFSET(GOPR0291.MP4_000008408_raw!A2,0,0,D9-B9+1,1),"PA")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COUNTIF(OFFSET(GOPR0291.MP4_000008408_raw!A2,0,0,D9-B9+1,1),"PB")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COUNTIF(OFFSET(GOPR0291.MP4_000008408_raw!A2,0,0,D9-B9+1,1),"PD")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COUNTIF(OFFSET(GOPR0291.MP4_000008408_raw!A2,0,0,D9-B9+1,1),"PF")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COUNTIF(OFFSET(GOPR0291.MP4_000008408_raw!A2,0,0,D9-B9+1,1),"PP")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COUNTIF(OFFSET(GOPR0291.MP4_000008408_raw!A2,0,0,D9-B9+1,1),"SC")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COUNTIF(OFFSET(GOPR0291.MP4_000008408_raw!A2,0,0,D9-B9+1,1),"SL")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COUNTIF(OFFSET(GOPR0291.MP4_000008408_raw!A2,0,0,D9-B9+1,1),"SR")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COUNTIF(OFFSET(GOPR0291.MP4_000008408_raw!A2,0,0,D9-B9+1,1),"SS")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COUNTIF(OFFSET(GOPR0291.MP4_000008408_raw!A2,0,0,D9-B9+1,1),"SB")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COUNTIF(OFFSET(GOPR0291.MP4_000008408_raw!A2,0,0,D9-B9+1,1),"SH")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COUNTIF(OFFSET(GOPR0291.MP4_000008408_raw!A2,0,0,D9-B9+1,1),"SM")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COUNTIF(OFFSET(GOPR0291.MP4_000008408_raw!A2,0,0,D9-B9+1,1),"TA")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COUNTIF(OFFSET(GOPR0291.MP4_000008408_raw!A2,0,0,D9-B9+1,1),"BRI")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COUNTIF(OFFSET(GOPR0291.MP4_000008408_raw!A2,0,0,D9-B9+1,1),"ERY")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COUNTIF(OFFSET(GOPR0291.MP4_000008408_raw!A2,0,0,D9-B9+1,1),"EUN")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COUNTIF(OFFSET(GOPR0291.MP4_000008408_raw!A2,0,0,D9-B9+1,1),"GORG")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COUNTIF(OFFSET(GOPR0291.MP4_000008408_raw!A2,0,0,D9-B9+1,1),"ICIL")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COUNTIF(OFFSET(GOPR0291.MP4_000008408_raw!A2,0,0,D9-B9+1,1),"MUR")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COUNTIF(OFFSET(GOPR0291.MP4_000008408_raw!A2,0,0,D9-B9+1,1),"MOPS")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COUNTIF(OFFSET(GOPR0291.MP4_000008408_raw!A2,0,0,D9-B9+1,1),"PAURA")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COUNTIF(OFFSET(GOPR0291.MP4_000008408_raw!A2,0,0,D9-B9+1,1),"PRELA")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COUNTIF(OFFSET(GOPR0291.MP4_000008408_raw!A2,0,0,D9-B9+1,1),"PSDP")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COUNTIF(OFFSET(GOPR0291.MP4_000008408_raw!A2,0,0,D9-B9+1,1),"PSPT")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COUNTIF(OFFSET(GOPR0291.MP4_000008408_raw!A2,0,0,D9-B9+1,1),"PTER")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COUNTIF(OFFSET(GOPR0291.MP4_000008408_raw!A2,0,0,D9-B9+1,1),"SPO")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COUNTIF(OFFSET(GOPR0291.MP4_000008408_raw!A2,0,0,D9-B9+1,1),"PAL")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COUNTIF(OFFSET(GOPR0291.MP4_000008408_raw!A2,0,0,D9-B9+1,1),"ZO")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COUNTIF(OFFSET(GOPR0291.MP4_000008408_raw!A2,0,0,D9-B9+1,1),"AMP")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COUNTIF(OFFSET(GOPR0291.MP4_000008408_raw!A2,0,0,D9-B9+1,1),"DICT")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COUNTIF(OFFSET(GOPR0291.MP4_000008408_raw!A2,0,0,D9-B9+1,1),"HALI")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COUNTIF(OFFSET(GOPR0291.MP4_000008408_raw!A2,0,0,D9-B9+1,1),"LIAG")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COUNTIF(OFFSET(GOPR0291.MP4_000008408_raw!A2,0,0,D9-B9+1,1),"LOBO")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COUNTIF(OFFSET(GOPR0291.MP4_000008408_raw!A2,0,0,D9-B9+1,1),"MACA")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COUNTIF(OFFSET(GOPR0291.MP4_000008408_raw!A2,0,0,D9-B9+1,1),"PAD")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COUNTIF(OFFSET(GOPR0291.MP4_000008408_raw!A2,0,0,D9-B9+1,1),"POR")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COUNTIF(OFFSET(GOPR0291.MP4_000008408_raw!A2,0,0,D9-B9+1,1),"SARG")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COUNTIF(OFFSET(GOPR0291.MP4_000008408_raw!A2,0,0,D9-B9+1,1),"SCHIZ")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COUNTIF(OFFSET(GOPR0291.MP4_000008408_raw!A2,0,0,D9-B9+1,1),"STY")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COUNTIF(OFFSET(GOPR0291.MP4_000008408_raw!A2,0,0,D9-B9+1,1),"TURB")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COUNTIF(OFFSET(GOPR0291.MP4_000008408_raw!A2,0,0,D9-B9+1,1),"TURF")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COUNTIF(OFFSET(GOPR0291.MP4_000008408_raw!A2,0,0,D9-B9+1,1),"WRAN")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COUNTIF(OFFSET(GOPR0291.MP4_000008408_raw!A2,0,0,D9-B9+1,1),"CTB")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COUNTIF(OFFSET(GOPR0291.MP4_000008408_raw!A2,0,0,D9-B9+1,1),"ASC")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COUNTIF(OFFSET(GOPR0291.MP4_000008408_raw!A2,0,0,D9-B9+1,1),"O")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COUNTIF(OFFSET(GOPR0291.MP4_000008408_raw!A2,0,0,D9-B9+1,1),"DCA")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COUNTIF(OFFSET(GOPR0291.MP4_000008408_raw!A2,0,0,D9-B9+1,1),"DG")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COUNTIF(OFFSET(GOPR0291.MP4_000008408_raw!A2,0,0,D9-B9+1,1),"ODC")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COUNTIF(OFFSET(GOPR0291.MP4_000008408_raw!A2,0,0,D9-B9+1,1),"RDC")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COUNTIF(OFFSET(GOPR0291.MP4_000008408_raw!A2,0,0,D9-B9+1,1),"CALG")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COUNTIF(OFFSET(GOPR0291.MP4_000008408_raw!A2,0,0,D9-B9+1,1),"DCOR")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COUNTIF(OFFSET(GOPR0291.MP4_000008408_raw!A2,0,0,D9-B9+1,1),"S")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COUNTIF(OFFSET(GOPR0291.MP4_000008408_raw!A2,0,0,D9-B9+1,1),"R")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COUNTIF(OFFSET(GOPR0291.MP4_000008408_raw!A2,0,0,D9-B9+1,1),"UNK")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COUNTIF(OFFSET(GOPR0291.MP4_000008408_raw!A2,0,0,D9-B9+1,1),"SHAD")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COUNTIF(OFFSET(GOPR0291.MP4_000008408_raw!A2,0,0,D9-B9+1,1),"TAPE")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COUNTIF(OFFSET(GOPR0291.MP4_000008408_raw!A2,0,0,D9-B9+1,1),"WAND")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COUNTA(OFFSET(GOPR0291.MP4_000015749_raw!A2,0,0,D9-B9+1,1))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COUNTIF(OFFSET(GOPR0291.MP4_000015749_raw!C2,0,0,D9-B9+1,1),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COUNTIF(OFFSET(GOPR0291.MP4_000015749_raw!C2,0,0,D9-B9+1,1),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COUNTIF(OFFSET(GOPR0291.MP4_000015749_raw!A2,0,0,D9-B9+1,1),"AC")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COUNTIF(OFFSET(GOPR0291.MP4_000015749_raw!C2,0,0,D9-B9+1,1),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COUNTIF(OFFSET(GOPR0291.MP4_000015749_raw!A2,0,0,D9-B9+1,1),"AP")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COUNTIF(OFFSET(GOPR0291.MP4_000015749_raw!C2,0,0,D9-B9+1,1),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COUNTIF(OFFSET(GOPR0291.MP4_000015749_raw!A2,0,0,D9-B9+1,1),"APR")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COUNTIF(OFFSET(GOPR0291.MP4_000015749_raw!C2,0,0,D9-B9+1,1),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COUNTIF(OFFSET(GOPR0291.MP4_000015749_raw!A2,0,0,D9-B9+1,1),"AA")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COUNTIF(OFFSET(GOPR0291.MP4_000015749_raw!C2,0,0,D9-B9+1,1),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COUNTIF(OFFSET(GOPR0291.MP4_000015749_raw!A2,0,0,D9-B9+1,1),"AF")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COUNTIF(OFFSET(GOPR0291.MP4_000015749_raw!C2,0,0,D9-B9+1,1),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COUNTIF(OFFSET(GOPR0291.MP4_000015749_raw!A2,0,0,D9-B9+1,1),"AG")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COUNTIF(OFFSET(GOPR0291.MP4_000015749_raw!C2,0,0,D9-B9+1,1),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COUNTIF(OFFSET(GOPR0291.MP4_000015749_raw!A2,0,0,D9-B9+1,1),"AL")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COUNTIF(OFFSET(GOPR0291.MP4_000015749_raw!C2,0,0,D9-B9+1,1),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COUNTIF(OFFSET(GOPR0291.MP4_000015749_raw!A2,0,0,D9-B9+1,1),"AT")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COUNTIF(OFFSET(GOPR0291.MP4_000015749_raw!C2,0,0,D9-B9+1,1),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COUNTIF(OFFSET(GOPR0291.MP4_000015749_raw!A2,0,0,D9-B9+1,1),"AU")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COUNTIF(OFFSET(GOPR0291.MP4_000015749_raw!C2,0,0,D9-B9+1,1),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COUNTIF(OFFSET(GOPR0291.MP4_000015749_raw!A2,0,0,D9-B9+1,1),"CB")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COUNTIF(OFFSET(GOPR0291.MP4_000015749_raw!C2,0,0,D9-B9+1,1),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COUNTIF(OFFSET(GOPR0291.MP4_000015749_raw!A2,0,0,D9-B9+1,1),"CN")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COUNTIF(OFFSET(GOPR0291.MP4_000015749_raw!C2,0,0,D9-B9+1,1),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COUNTIF(OFFSET(GOPR0291.MP4_000015749_raw!A2,0,0,D9-B9+1,1),"CORAL")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COUNTIF(OFFSET(GOPR0291.MP4_000015749_raw!C2,0,0,D9-B9+1,1),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COUNTIF(OFFSET(GOPR0291.MP4_000015749_raw!A2,0,0,D9-B9+1,1),"CORJU")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COUNTIF(OFFSET(GOPR0291.MP4_000015749_raw!A2,0,0,D9-B9+1,1),"DCY")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COUNTIF(OFFSET(GOPR0291.MP4_000015749_raw!A2,0,0,D9-B9+1,1),"DST")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COUNTIF(OFFSET(GOPR0291.MP4_000015749_raw!A2,0,0,D9-B9+1,1),"DSO")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SUM((OFFSET(GOPR0291.MP4_000015749_raw!B2,0,0,D9-B9+1,1)="ASP") * (OFFSET(GOPR0291.MP4_000015749_raw!C2,0,0,D9-B9+1,1)&lt;&gt;"TWS"))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COUNTIF(OFFSET(GOPR0291.MP4_000015749_raw!A2,0,0,D9-B9+1,1),"DC")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SUM((OFFSET(GOPR0291.MP4_000015749_raw!B2,0,0,D9-B9+1,1)="BBD") * (OFFSET(GOPR0291.MP4_000015749_raw!C2,0,0,D9-B9+1,1)&lt;&gt;"TWS"))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COUNTIF(OFFSET(GOPR0291.MP4_000015749_raw!A2,0,0,D9-B9+1,1),"DL")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SUM((OFFSET(GOPR0291.MP4_000015749_raw!B2,0,0,D9-B9+1,1)="BL") * (OFFSET(GOPR0291.MP4_000015749_raw!C2,0,0,D9-B9+1,1)&lt;&gt;"TWS"))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COUNTIF(OFFSET(GOPR0291.MP4_000015749_raw!A2,0,0,D9-B9+1,1),"DS")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SUM((OFFSET(GOPR0291.MP4_000015749_raw!B2,0,0,D9-B9+1,1)="OD") * (OFFSET(GOPR0291.MP4_000015749_raw!C2,0,0,D9-B9+1,1)&lt;&gt;"TWS"))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COUNTIF(OFFSET(GOPR0291.MP4_000015749_raw!A2,0,0,D9-B9+1,1),"EF")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SUM((OFFSET(GOPR0291.MP4_000015749_raw!B2,0,0,D9-B9+1,1)="PLA") * (OFFSET(GOPR0291.MP4_000015749_raw!C2,0,0,D9-B9+1,1)&lt;&gt;"TWS"))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COUNTIF(OFFSET(GOPR0291.MP4_000015749_raw!A2,0,0,D9-B9+1,1),"FF")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SUM((OFFSET(GOPR0291.MP4_000015749_raw!B2,0,0,D9-B9+1,1)="WBD") * (OFFSET(GOPR0291.MP4_000015749_raw!C2,0,0,D9-B9+1,1)&lt;&gt;"TWS"))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COUNTIF(OFFSET(GOPR0291.MP4_000015749_raw!A2,0,0,D9-B9+1,1),"IS")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SUM((OFFSET(GOPR0291.MP4_000015749_raw!B2,0,0,D9-B9+1,1)="YBD") * (OFFSET(GOPR0291.MP4_000015749_raw!C2,0,0,D9-B9+1,1)&lt;&gt;"TWS"))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COUNTIF(OFFSET(GOPR0291.MP4_000015749_raw!A2,0,0,D9-B9+1,1),"LC")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COUNTIF(OFFSET(GOPR0291.MP4_000015749_raw!A2,0,0,D9-B9+1,1),"MD")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(OFFSET(GOPR0291.MP4_000015749_raw!B2,0,0,D9-B9+1,1)="ASP")*( OFFSET(GOPR0291.MP4_000015749_raw!C2,0,0,D9-B9+1,1)="C"))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COUNTIF(OFFSET(GOPR0291.MP4_000015749_raw!A2,0,0,D9-B9+1,1),"MM")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(OFFSET(GOPR0291.MP4_000015749_raw!B2,0,0,D9-B9+1,1)="BBD")*( OFFSET(GOPR0291.MP4_000015749_raw!C2,0,0,D9-B9+1,1)="C"))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COUNTIF(OFFSET(GOPR0291.MP4_000015749_raw!A2,0,0,D9-B9+1,1),"MAR")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(OFFSET(GOPR0291.MP4_000015749_raw!B2,0,0,D9-B9+1,1)="BL")*( OFFSET(GOPR0291.MP4_000015749_raw!C2,0,0,D9-B9+1,1)="C"))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COUNTIF(OFFSET(GOPR0291.MP4_000015749_raw!A2,0,0,D9-B9+1,1),"MME")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(OFFSET(GOPR0291.MP4_000015749_raw!B2,0,0,D9-B9+1,1)="OD")*( OFFSET(GOPR0291.MP4_000015749_raw!C2,0,0,D9-B9+1,1)="C"))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COUNTIF(OFFSET(GOPR0291.MP4_000015749_raw!A2,0,0,D9-B9+1,1),"MILA")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(OFFSET(GOPR0291.MP4_000015749_raw!B2,0,0,D9-B9+1,1)="PLA")*( OFFSET(GOPR0291.MP4_000015749_raw!C2,0,0,D9-B9+1,1)="C"))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COUNTIF(OFFSET(GOPR0291.MP4_000015749_raw!A2,0,0,D9-B9+1,1),"MILC")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(OFFSET(GOPR0291.MP4_000015749_raw!B2,0,0,D9-B9+1,1)="WBD")*( OFFSET(GOPR0291.MP4_000015749_raw!C2,0,0,D9-B9+1,1)="C"))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COUNTIF(OFFSET(GOPR0291.MP4_000015749_raw!A2,0,0,D9-B9+1,1),"MILS")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(OFFSET(GOPR0291.MP4_000015749_raw!B2,0,0,D9-B9+1,1)="YBD")*( OFFSET(GOPR0291.MP4_000015749_raw!C2,0,0,D9-B9+1,1)="C"))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COUNTIF(OFFSET(GOPR0291.MP4_000015749_raw!A2,0,0,D9-B9+1,1),"MA")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COUNTIF(OFFSET(GOPR0291.MP4_000015749_raw!A2,0,0,D9-B9+1,1),"MC")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COUNTIF(OFFSET(GOPR0291.MP4_000015749_raw!A2,0,0,D9-B9+1,1),"MFAV")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COUNTIF(OFFSET(GOPR0291.MP4_000015749_raw!A2,0,0,D9-B9+1,1),"MFRN")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COUNTIF(OFFSET(GOPR0291.MP4_000015749_raw!A2,0,0,D9-B9+1,1),"MAN")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COUNTIF(OFFSET(GOPR0291.MP4_000015749_raw!A2,0,0,D9-B9+1,1),"MAL")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COUNTIF(OFFSET(GOPR0291.MP4_000015749_raw!A2,0,0,D9-B9+1,1),"MDA")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COUNTIF(OFFSET(GOPR0291.MP4_000015749_raw!A2,0,0,D9-B9+1,1),"MF")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COUNTIF(OFFSET(GOPR0291.MP4_000015749_raw!A2,0,0,D9-B9+1,1),"ML")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COUNTIF(OFFSET(GOPR0291.MP4_000015749_raw!A2,0,0,D9-B9+1,1),"OD")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COUNTIF(OFFSET(GOPR0291.MP4_000015749_raw!A2,0,0,D9-B9+1,1),"PA")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COUNTIF(OFFSET(GOPR0291.MP4_000015749_raw!A2,0,0,D9-B9+1,1),"PB")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COUNTIF(OFFSET(GOPR0291.MP4_000015749_raw!A2,0,0,D9-B9+1,1),"PD")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COUNTIF(OFFSET(GOPR0291.MP4_000015749_raw!A2,0,0,D9-B9+1,1),"PF")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COUNTIF(OFFSET(GOPR0291.MP4_000015749_raw!A2,0,0,D9-B9+1,1),"PP")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COUNTIF(OFFSET(GOPR0291.MP4_000015749_raw!A2,0,0,D9-B9+1,1),"SC")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COUNTIF(OFFSET(GOPR0291.MP4_000015749_raw!A2,0,0,D9-B9+1,1),"SL")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COUNTIF(OFFSET(GOPR0291.MP4_000015749_raw!A2,0,0,D9-B9+1,1),"SR")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COUNTIF(OFFSET(GOPR0291.MP4_000015749_raw!A2,0,0,D9-B9+1,1),"SS")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COUNTIF(OFFSET(GOPR0291.MP4_000015749_raw!A2,0,0,D9-B9+1,1),"SB")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COUNTIF(OFFSET(GOPR0291.MP4_000015749_raw!A2,0,0,D9-B9+1,1),"SH")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COUNTIF(OFFSET(GOPR0291.MP4_000015749_raw!A2,0,0,D9-B9+1,1),"SM")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COUNTIF(OFFSET(GOPR0291.MP4_000015749_raw!A2,0,0,D9-B9+1,1),"TA")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COUNTIF(OFFSET(GOPR0291.MP4_000015749_raw!A2,0,0,D9-B9+1,1),"BRI")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COUNTIF(OFFSET(GOPR0291.MP4_000015749_raw!A2,0,0,D9-B9+1,1),"ERY")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COUNTIF(OFFSET(GOPR0291.MP4_000015749_raw!A2,0,0,D9-B9+1,1),"EUN")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COUNTIF(OFFSET(GOPR0291.MP4_000015749_raw!A2,0,0,D9-B9+1,1),"GORG")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COUNTIF(OFFSET(GOPR0291.MP4_000015749_raw!A2,0,0,D9-B9+1,1),"ICIL")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COUNTIF(OFFSET(GOPR0291.MP4_000015749_raw!A2,0,0,D9-B9+1,1),"MUR")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COUNTIF(OFFSET(GOPR0291.MP4_000015749_raw!A2,0,0,D9-B9+1,1),"MOPS")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COUNTIF(OFFSET(GOPR0291.MP4_000015749_raw!A2,0,0,D9-B9+1,1),"PAURA")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COUNTIF(OFFSET(GOPR0291.MP4_000015749_raw!A2,0,0,D9-B9+1,1),"PRELA")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COUNTIF(OFFSET(GOPR0291.MP4_000015749_raw!A2,0,0,D9-B9+1,1),"PSDP")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COUNTIF(OFFSET(GOPR0291.MP4_000015749_raw!A2,0,0,D9-B9+1,1),"PSPT")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COUNTIF(OFFSET(GOPR0291.MP4_000015749_raw!A2,0,0,D9-B9+1,1),"PTER")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COUNTIF(OFFSET(GOPR0291.MP4_000015749_raw!A2,0,0,D9-B9+1,1),"SPO")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COUNTIF(OFFSET(GOPR0291.MP4_000015749_raw!A2,0,0,D9-B9+1,1),"PAL")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COUNTIF(OFFSET(GOPR0291.MP4_000015749_raw!A2,0,0,D9-B9+1,1),"ZO")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COUNTIF(OFFSET(GOPR0291.MP4_000015749_raw!A2,0,0,D9-B9+1,1),"AMP")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COUNTIF(OFFSET(GOPR0291.MP4_000015749_raw!A2,0,0,D9-B9+1,1),"DICT")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COUNTIF(OFFSET(GOPR0291.MP4_000015749_raw!A2,0,0,D9-B9+1,1),"HALI")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COUNTIF(OFFSET(GOPR0291.MP4_000015749_raw!A2,0,0,D9-B9+1,1),"LIAG")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COUNTIF(OFFSET(GOPR0291.MP4_000015749_raw!A2,0,0,D9-B9+1,1),"LOBO")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COUNTIF(OFFSET(GOPR0291.MP4_000015749_raw!A2,0,0,D9-B9+1,1),"MACA")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COUNTIF(OFFSET(GOPR0291.MP4_000015749_raw!A2,0,0,D9-B9+1,1),"PAD")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COUNTIF(OFFSET(GOPR0291.MP4_000015749_raw!A2,0,0,D9-B9+1,1),"POR")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COUNTIF(OFFSET(GOPR0291.MP4_000015749_raw!A2,0,0,D9-B9+1,1),"SARG")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COUNTIF(OFFSET(GOPR0291.MP4_000015749_raw!A2,0,0,D9-B9+1,1),"SCHIZ")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COUNTIF(OFFSET(GOPR0291.MP4_000015749_raw!A2,0,0,D9-B9+1,1),"STY")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COUNTIF(OFFSET(GOPR0291.MP4_000015749_raw!A2,0,0,D9-B9+1,1),"TURB")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COUNTIF(OFFSET(GOPR0291.MP4_000015749_raw!A2,0,0,D9-B9+1,1),"TURF")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COUNTIF(OFFSET(GOPR0291.MP4_000015749_raw!A2,0,0,D9-B9+1,1),"WRAN")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COUNTIF(OFFSET(GOPR0291.MP4_000015749_raw!A2,0,0,D9-B9+1,1),"CTB")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COUNTIF(OFFSET(GOPR0291.MP4_000015749_raw!A2,0,0,D9-B9+1,1),"ASC")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COUNTIF(OFFSET(GOPR0291.MP4_000015749_raw!A2,0,0,D9-B9+1,1),"O")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COUNTIF(OFFSET(GOPR0291.MP4_000015749_raw!A2,0,0,D9-B9+1,1),"DCA")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COUNTIF(OFFSET(GOPR0291.MP4_000015749_raw!A2,0,0,D9-B9+1,1),"DG")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COUNTIF(OFFSET(GOPR0291.MP4_000015749_raw!A2,0,0,D9-B9+1,1),"ODC")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COUNTIF(OFFSET(GOPR0291.MP4_000015749_raw!A2,0,0,D9-B9+1,1),"RDC")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COUNTIF(OFFSET(GOPR0291.MP4_000015749_raw!A2,0,0,D9-B9+1,1),"CALG")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COUNTIF(OFFSET(GOPR0291.MP4_000015749_raw!A2,0,0,D9-B9+1,1),"DCOR")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COUNTIF(OFFSET(GOPR0291.MP4_000015749_raw!A2,0,0,D9-B9+1,1),"S")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COUNTIF(OFFSET(GOPR0291.MP4_000015749_raw!A2,0,0,D9-B9+1,1),"R")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COUNTIF(OFFSET(GOPR0291.MP4_000015749_raw!A2,0,0,D9-B9+1,1),"UNK")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COUNTIF(OFFSET(GOPR0291.MP4_000015749_raw!A2,0,0,D9-B9+1,1),"SHAD")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COUNTIF(OFFSET(GOPR0291.MP4_000015749_raw!A2,0,0,D9-B9+1,1),"TAPE")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COUNTIF(OFFSET(GOPR0291.MP4_000015749_raw!A2,0,0,D9-B9+1,1),"WAND")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COUNTA(OFFSET(GOPR0291.MP4_000023089_raw!A2,0,0,D9-B9+1,1))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COUNTIF(OFFSET(GOPR0291.MP4_000023089_raw!C2,0,0,D9-B9+1,1),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COUNTIF(OFFSET(GOPR0291.MP4_000023089_raw!C2,0,0,D9-B9+1,1),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COUNTIF(OFFSET(GOPR0291.MP4_000023089_raw!A2,0,0,D9-B9+1,1),"AC")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COUNTIF(OFFSET(GOPR0291.MP4_000023089_raw!C2,0,0,D9-B9+1,1),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COUNTIF(OFFSET(GOPR0291.MP4_000023089_raw!A2,0,0,D9-B9+1,1),"AP")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COUNTIF(OFFSET(GOPR0291.MP4_000023089_raw!C2,0,0,D9-B9+1,1),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COUNTIF(OFFSET(GOPR0291.MP4_000023089_raw!A2,0,0,D9-B9+1,1),"APR")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COUNTIF(OFFSET(GOPR0291.MP4_000023089_raw!C2,0,0,D9-B9+1,1),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COUNTIF(OFFSET(GOPR0291.MP4_000023089_raw!A2,0,0,D9-B9+1,1),"AA")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COUNTIF(OFFSET(GOPR0291.MP4_000023089_raw!C2,0,0,D9-B9+1,1),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COUNTIF(OFFSET(GOPR0291.MP4_000023089_raw!A2,0,0,D9-B9+1,1),"AF")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COUNTIF(OFFSET(GOPR0291.MP4_000023089_raw!C2,0,0,D9-B9+1,1),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COUNTIF(OFFSET(GOPR0291.MP4_000023089_raw!A2,0,0,D9-B9+1,1),"AG")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COUNTIF(OFFSET(GOPR0291.MP4_000023089_raw!C2,0,0,D9-B9+1,1),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COUNTIF(OFFSET(GOPR0291.MP4_000023089_raw!A2,0,0,D9-B9+1,1),"AL")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COUNTIF(OFFSET(GOPR0291.MP4_000023089_raw!C2,0,0,D9-B9+1,1),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COUNTIF(OFFSET(GOPR0291.MP4_000023089_raw!A2,0,0,D9-B9+1,1),"AT")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COUNTIF(OFFSET(GOPR0291.MP4_000023089_raw!C2,0,0,D9-B9+1,1),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COUNTIF(OFFSET(GOPR0291.MP4_000023089_raw!A2,0,0,D9-B9+1,1),"AU")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COUNTIF(OFFSET(GOPR0291.MP4_000023089_raw!C2,0,0,D9-B9+1,1),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COUNTIF(OFFSET(GOPR0291.MP4_000023089_raw!A2,0,0,D9-B9+1,1),"CB")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COUNTIF(OFFSET(GOPR0291.MP4_000023089_raw!C2,0,0,D9-B9+1,1),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COUNTIF(OFFSET(GOPR0291.MP4_000023089_raw!A2,0,0,D9-B9+1,1),"CN")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COUNTIF(OFFSET(GOPR0291.MP4_000023089_raw!C2,0,0,D9-B9+1,1),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COUNTIF(OFFSET(GOPR0291.MP4_000023089_raw!A2,0,0,D9-B9+1,1),"CORAL")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COUNTIF(OFFSET(GOPR0291.MP4_000023089_raw!C2,0,0,D9-B9+1,1),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COUNTIF(OFFSET(GOPR0291.MP4_000023089_raw!A2,0,0,D9-B9+1,1),"CORJU")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COUNTIF(OFFSET(GOPR0291.MP4_000023089_raw!A2,0,0,D9-B9+1,1),"DCY")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COUNTIF(OFFSET(GOPR0291.MP4_000023089_raw!A2,0,0,D9-B9+1,1),"DST")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COUNTIF(OFFSET(GOPR0291.MP4_000023089_raw!A2,0,0,D9-B9+1,1),"DSO")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SUM((OFFSET(GOPR0291.MP4_000023089_raw!B2,0,0,D9-B9+1,1)="ASP") * (OFFSET(GOPR0291.MP4_000023089_raw!C2,0,0,D9-B9+1,1)&lt;&gt;"TWS"))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COUNTIF(OFFSET(GOPR0291.MP4_000023089_raw!A2,0,0,D9-B9+1,1),"DC")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SUM((OFFSET(GOPR0291.MP4_000023089_raw!B2,0,0,D9-B9+1,1)="BBD") * (OFFSET(GOPR0291.MP4_000023089_raw!C2,0,0,D9-B9+1,1)&lt;&gt;"TWS"))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COUNTIF(OFFSET(GOPR0291.MP4_000023089_raw!A2,0,0,D9-B9+1,1),"DL")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SUM((OFFSET(GOPR0291.MP4_000023089_raw!B2,0,0,D9-B9+1,1)="BL") * (OFFSET(GOPR0291.MP4_000023089_raw!C2,0,0,D9-B9+1,1)&lt;&gt;"TWS"))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COUNTIF(OFFSET(GOPR0291.MP4_000023089_raw!A2,0,0,D9-B9+1,1),"DS")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SUM((OFFSET(GOPR0291.MP4_000023089_raw!B2,0,0,D9-B9+1,1)="OD") * (OFFSET(GOPR0291.MP4_000023089_raw!C2,0,0,D9-B9+1,1)&lt;&gt;"TWS"))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COUNTIF(OFFSET(GOPR0291.MP4_000023089_raw!A2,0,0,D9-B9+1,1),"EF")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SUM((OFFSET(GOPR0291.MP4_000023089_raw!B2,0,0,D9-B9+1,1)="PLA") * (OFFSET(GOPR0291.MP4_000023089_raw!C2,0,0,D9-B9+1,1)&lt;&gt;"TWS"))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COUNTIF(OFFSET(GOPR0291.MP4_000023089_raw!A2,0,0,D9-B9+1,1),"FF")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SUM((OFFSET(GOPR0291.MP4_000023089_raw!B2,0,0,D9-B9+1,1)="WBD") * (OFFSET(GOPR0291.MP4_000023089_raw!C2,0,0,D9-B9+1,1)&lt;&gt;"TWS"))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COUNTIF(OFFSET(GOPR0291.MP4_000023089_raw!A2,0,0,D9-B9+1,1),"IS")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SUM((OFFSET(GOPR0291.MP4_000023089_raw!B2,0,0,D9-B9+1,1)="YBD") * (OFFSET(GOPR0291.MP4_000023089_raw!C2,0,0,D9-B9+1,1)&lt;&gt;"TWS"))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COUNTIF(OFFSET(GOPR0291.MP4_000023089_raw!A2,0,0,D9-B9+1,1),"LC")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COUNTIF(OFFSET(GOPR0291.MP4_000023089_raw!A2,0,0,D9-B9+1,1),"MD")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(OFFSET(GOPR0291.MP4_000023089_raw!B2,0,0,D9-B9+1,1)="ASP")*( OFFSET(GOPR0291.MP4_000023089_raw!C2,0,0,D9-B9+1,1)="C"))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COUNTIF(OFFSET(GOPR0291.MP4_000023089_raw!A2,0,0,D9-B9+1,1),"MM")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(OFFSET(GOPR0291.MP4_000023089_raw!B2,0,0,D9-B9+1,1)="BBD")*( OFFSET(GOPR0291.MP4_000023089_raw!C2,0,0,D9-B9+1,1)="C"))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COUNTIF(OFFSET(GOPR0291.MP4_000023089_raw!A2,0,0,D9-B9+1,1),"MAR")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(OFFSET(GOPR0291.MP4_000023089_raw!B2,0,0,D9-B9+1,1)="BL")*( OFFSET(GOPR0291.MP4_000023089_raw!C2,0,0,D9-B9+1,1)="C"))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COUNTIF(OFFSET(GOPR0291.MP4_000023089_raw!A2,0,0,D9-B9+1,1),"MME")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(OFFSET(GOPR0291.MP4_000023089_raw!B2,0,0,D9-B9+1,1)="OD")*( OFFSET(GOPR0291.MP4_000023089_raw!C2,0,0,D9-B9+1,1)="C"))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COUNTIF(OFFSET(GOPR0291.MP4_000023089_raw!A2,0,0,D9-B9+1,1),"MILA")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(OFFSET(GOPR0291.MP4_000023089_raw!B2,0,0,D9-B9+1,1)="PLA")*( OFFSET(GOPR0291.MP4_000023089_raw!C2,0,0,D9-B9+1,1)="C"))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COUNTIF(OFFSET(GOPR0291.MP4_000023089_raw!A2,0,0,D9-B9+1,1),"MILC")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(OFFSET(GOPR0291.MP4_000023089_raw!B2,0,0,D9-B9+1,1)="WBD")*( OFFSET(GOPR0291.MP4_000023089_raw!C2,0,0,D9-B9+1,1)="C"))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COUNTIF(OFFSET(GOPR0291.MP4_000023089_raw!A2,0,0,D9-B9+1,1),"MILS")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(OFFSET(GOPR0291.MP4_000023089_raw!B2,0,0,D9-B9+1,1)="YBD")*( OFFSET(GOPR0291.MP4_000023089_raw!C2,0,0,D9-B9+1,1)="C"))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COUNTIF(OFFSET(GOPR0291.MP4_000023089_raw!A2,0,0,D9-B9+1,1),"MA")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COUNTIF(OFFSET(GOPR0291.MP4_000023089_raw!A2,0,0,D9-B9+1,1),"MC")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COUNTIF(OFFSET(GOPR0291.MP4_000023089_raw!A2,0,0,D9-B9+1,1),"MFAV")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COUNTIF(OFFSET(GOPR0291.MP4_000023089_raw!A2,0,0,D9-B9+1,1),"MFRN")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COUNTIF(OFFSET(GOPR0291.MP4_000023089_raw!A2,0,0,D9-B9+1,1),"MAN")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COUNTIF(OFFSET(GOPR0291.MP4_000023089_raw!A2,0,0,D9-B9+1,1),"MAL")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COUNTIF(OFFSET(GOPR0291.MP4_000023089_raw!A2,0,0,D9-B9+1,1),"MDA")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COUNTIF(OFFSET(GOPR0291.MP4_000023089_raw!A2,0,0,D9-B9+1,1),"MF")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COUNTIF(OFFSET(GOPR0291.MP4_000023089_raw!A2,0,0,D9-B9+1,1),"ML")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COUNTIF(OFFSET(GOPR0291.MP4_000023089_raw!A2,0,0,D9-B9+1,1),"OD")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COUNTIF(OFFSET(GOPR0291.MP4_000023089_raw!A2,0,0,D9-B9+1,1),"PA")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COUNTIF(OFFSET(GOPR0291.MP4_000023089_raw!A2,0,0,D9-B9+1,1),"PB")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COUNTIF(OFFSET(GOPR0291.MP4_000023089_raw!A2,0,0,D9-B9+1,1),"PD")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COUNTIF(OFFSET(GOPR0291.MP4_000023089_raw!A2,0,0,D9-B9+1,1),"PF")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COUNTIF(OFFSET(GOPR0291.MP4_000023089_raw!A2,0,0,D9-B9+1,1),"PP")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COUNTIF(OFFSET(GOPR0291.MP4_000023089_raw!A2,0,0,D9-B9+1,1),"SC")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COUNTIF(OFFSET(GOPR0291.MP4_000023089_raw!A2,0,0,D9-B9+1,1),"SL")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COUNTIF(OFFSET(GOPR0291.MP4_000023089_raw!A2,0,0,D9-B9+1,1),"SR")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COUNTIF(OFFSET(GOPR0291.MP4_000023089_raw!A2,0,0,D9-B9+1,1),"SS")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COUNTIF(OFFSET(GOPR0291.MP4_000023089_raw!A2,0,0,D9-B9+1,1),"SB")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COUNTIF(OFFSET(GOPR0291.MP4_000023089_raw!A2,0,0,D9-B9+1,1),"SH")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COUNTIF(OFFSET(GOPR0291.MP4_000023089_raw!A2,0,0,D9-B9+1,1),"SM")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COUNTIF(OFFSET(GOPR0291.MP4_000023089_raw!A2,0,0,D9-B9+1,1),"TA")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COUNTIF(OFFSET(GOPR0291.MP4_000023089_raw!A2,0,0,D9-B9+1,1),"BRI")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COUNTIF(OFFSET(GOPR0291.MP4_000023089_raw!A2,0,0,D9-B9+1,1),"ERY")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COUNTIF(OFFSET(GOPR0291.MP4_000023089_raw!A2,0,0,D9-B9+1,1),"EUN")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COUNTIF(OFFSET(GOPR0291.MP4_000023089_raw!A2,0,0,D9-B9+1,1),"GORG")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COUNTIF(OFFSET(GOPR0291.MP4_000023089_raw!A2,0,0,D9-B9+1,1),"ICIL")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COUNTIF(OFFSET(GOPR0291.MP4_000023089_raw!A2,0,0,D9-B9+1,1),"MUR")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COUNTIF(OFFSET(GOPR0291.MP4_000023089_raw!A2,0,0,D9-B9+1,1),"MOPS")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COUNTIF(OFFSET(GOPR0291.MP4_000023089_raw!A2,0,0,D9-B9+1,1),"PAURA")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COUNTIF(OFFSET(GOPR0291.MP4_000023089_raw!A2,0,0,D9-B9+1,1),"PRELA")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COUNTIF(OFFSET(GOPR0291.MP4_000023089_raw!A2,0,0,D9-B9+1,1),"PSDP")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COUNTIF(OFFSET(GOPR0291.MP4_000023089_raw!A2,0,0,D9-B9+1,1),"PSPT")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COUNTIF(OFFSET(GOPR0291.MP4_000023089_raw!A2,0,0,D9-B9+1,1),"PTER")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COUNTIF(OFFSET(GOPR0291.MP4_000023089_raw!A2,0,0,D9-B9+1,1),"SPO")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COUNTIF(OFFSET(GOPR0291.MP4_000023089_raw!A2,0,0,D9-B9+1,1),"PAL")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COUNTIF(OFFSET(GOPR0291.MP4_000023089_raw!A2,0,0,D9-B9+1,1),"ZO")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COUNTIF(OFFSET(GOPR0291.MP4_000023089_raw!A2,0,0,D9-B9+1,1),"AMP")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COUNTIF(OFFSET(GOPR0291.MP4_000023089_raw!A2,0,0,D9-B9+1,1),"DICT")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COUNTIF(OFFSET(GOPR0291.MP4_000023089_raw!A2,0,0,D9-B9+1,1),"HALI")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COUNTIF(OFFSET(GOPR0291.MP4_000023089_raw!A2,0,0,D9-B9+1,1),"LIAG")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COUNTIF(OFFSET(GOPR0291.MP4_000023089_raw!A2,0,0,D9-B9+1,1),"LOBO")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COUNTIF(OFFSET(GOPR0291.MP4_000023089_raw!A2,0,0,D9-B9+1,1),"MACA")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COUNTIF(OFFSET(GOPR0291.MP4_000023089_raw!A2,0,0,D9-B9+1,1),"PAD")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COUNTIF(OFFSET(GOPR0291.MP4_000023089_raw!A2,0,0,D9-B9+1,1),"POR")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COUNTIF(OFFSET(GOPR0291.MP4_000023089_raw!A2,0,0,D9-B9+1,1),"SARG")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COUNTIF(OFFSET(GOPR0291.MP4_000023089_raw!A2,0,0,D9-B9+1,1),"SCHIZ")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COUNTIF(OFFSET(GOPR0291.MP4_000023089_raw!A2,0,0,D9-B9+1,1),"STY")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COUNTIF(OFFSET(GOPR0291.MP4_000023089_raw!A2,0,0,D9-B9+1,1),"TURB")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COUNTIF(OFFSET(GOPR0291.MP4_000023089_raw!A2,0,0,D9-B9+1,1),"TURF")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COUNTIF(OFFSET(GOPR0291.MP4_000023089_raw!A2,0,0,D9-B9+1,1),"WRAN")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COUNTIF(OFFSET(GOPR0291.MP4_000023089_raw!A2,0,0,D9-B9+1,1),"CTB")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COUNTIF(OFFSET(GOPR0291.MP4_000023089_raw!A2,0,0,D9-B9+1,1),"ASC")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COUNTIF(OFFSET(GOPR0291.MP4_000023089_raw!A2,0,0,D9-B9+1,1),"O")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COUNTIF(OFFSET(GOPR0291.MP4_000023089_raw!A2,0,0,D9-B9+1,1),"DCA")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COUNTIF(OFFSET(GOPR0291.MP4_000023089_raw!A2,0,0,D9-B9+1,1),"DG")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COUNTIF(OFFSET(GOPR0291.MP4_000023089_raw!A2,0,0,D9-B9+1,1),"ODC")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COUNTIF(OFFSET(GOPR0291.MP4_000023089_raw!A2,0,0,D9-B9+1,1),"RDC")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COUNTIF(OFFSET(GOPR0291.MP4_000023089_raw!A2,0,0,D9-B9+1,1),"CALG")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COUNTIF(OFFSET(GOPR0291.MP4_000023089_raw!A2,0,0,D9-B9+1,1),"DCOR")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COUNTIF(OFFSET(GOPR0291.MP4_000023089_raw!A2,0,0,D9-B9+1,1),"S")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COUNTIF(OFFSET(GOPR0291.MP4_000023089_raw!A2,0,0,D9-B9+1,1),"R")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COUNTIF(OFFSET(GOPR0291.MP4_000023089_raw!A2,0,0,D9-B9+1,1),"UNK")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COUNTIF(OFFSET(GOPR0291.MP4_000023089_raw!A2,0,0,D9-B9+1,1),"SHAD")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COUNTIF(OFFSET(GOPR0291.MP4_000023089_raw!A2,0,0,D9-B9+1,1),"TAPE")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COUNTIF(OFFSET(GOPR0291.MP4_000023089_raw!A2,0,0,D9-B9+1,1),"WAND")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COUNTA(OFFSET(GOPR0291.MP4_000030430_raw!A2,0,0,D9-B9+1,1))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COUNTIF(OFFSET(GOPR0291.MP4_000030430_raw!C2,0,0,D9-B9+1,1),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COUNTIF(OFFSET(GOPR0291.MP4_000030430_raw!C2,0,0,D9-B9+1,1),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COUNTIF(OFFSET(GOPR0291.MP4_000030430_raw!A2,0,0,D9-B9+1,1),"AC")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COUNTIF(OFFSET(GOPR0291.MP4_000030430_raw!C2,0,0,D9-B9+1,1),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COUNTIF(OFFSET(GOPR0291.MP4_000030430_raw!A2,0,0,D9-B9+1,1),"AP")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COUNTIF(OFFSET(GOPR0291.MP4_000030430_raw!C2,0,0,D9-B9+1,1),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COUNTIF(OFFSET(GOPR0291.MP4_000030430_raw!A2,0,0,D9-B9+1,1),"APR")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COUNTIF(OFFSET(GOPR0291.MP4_000030430_raw!C2,0,0,D9-B9+1,1),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COUNTIF(OFFSET(GOPR0291.MP4_000030430_raw!A2,0,0,D9-B9+1,1),"AA")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COUNTIF(OFFSET(GOPR0291.MP4_000030430_raw!C2,0,0,D9-B9+1,1),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COUNTIF(OFFSET(GOPR0291.MP4_000030430_raw!A2,0,0,D9-B9+1,1),"AF")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COUNTIF(OFFSET(GOPR0291.MP4_000030430_raw!C2,0,0,D9-B9+1,1),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COUNTIF(OFFSET(GOPR0291.MP4_000030430_raw!A2,0,0,D9-B9+1,1),"AG")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COUNTIF(OFFSET(GOPR0291.MP4_000030430_raw!C2,0,0,D9-B9+1,1),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COUNTIF(OFFSET(GOPR0291.MP4_000030430_raw!A2,0,0,D9-B9+1,1),"AL")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COUNTIF(OFFSET(GOPR0291.MP4_000030430_raw!C2,0,0,D9-B9+1,1),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COUNTIF(OFFSET(GOPR0291.MP4_000030430_raw!A2,0,0,D9-B9+1,1),"AT")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COUNTIF(OFFSET(GOPR0291.MP4_000030430_raw!C2,0,0,D9-B9+1,1),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COUNTIF(OFFSET(GOPR0291.MP4_000030430_raw!A2,0,0,D9-B9+1,1),"AU")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COUNTIF(OFFSET(GOPR0291.MP4_000030430_raw!C2,0,0,D9-B9+1,1),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COUNTIF(OFFSET(GOPR0291.MP4_000030430_raw!A2,0,0,D9-B9+1,1),"CB")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COUNTIF(OFFSET(GOPR0291.MP4_000030430_raw!C2,0,0,D9-B9+1,1),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COUNTIF(OFFSET(GOPR0291.MP4_000030430_raw!A2,0,0,D9-B9+1,1),"CN")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COUNTIF(OFFSET(GOPR0291.MP4_000030430_raw!C2,0,0,D9-B9+1,1),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COUNTIF(OFFSET(GOPR0291.MP4_000030430_raw!A2,0,0,D9-B9+1,1),"CORAL")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COUNTIF(OFFSET(GOPR0291.MP4_000030430_raw!C2,0,0,D9-B9+1,1),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COUNTIF(OFFSET(GOPR0291.MP4_000030430_raw!A2,0,0,D9-B9+1,1),"CORJU")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COUNTIF(OFFSET(GOPR0291.MP4_000030430_raw!A2,0,0,D9-B9+1,1),"DCY")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COUNTIF(OFFSET(GOPR0291.MP4_000030430_raw!A2,0,0,D9-B9+1,1),"DST")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COUNTIF(OFFSET(GOPR0291.MP4_000030430_raw!A2,0,0,D9-B9+1,1),"DSO")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SUM((OFFSET(GOPR0291.MP4_000030430_raw!B2,0,0,D9-B9+1,1)="ASP") * (OFFSET(GOPR0291.MP4_000030430_raw!C2,0,0,D9-B9+1,1)&lt;&gt;"TWS"))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COUNTIF(OFFSET(GOPR0291.MP4_000030430_raw!A2,0,0,D9-B9+1,1),"DC")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SUM((OFFSET(GOPR0291.MP4_000030430_raw!B2,0,0,D9-B9+1,1)="BBD") * (OFFSET(GOPR0291.MP4_000030430_raw!C2,0,0,D9-B9+1,1)&lt;&gt;"TWS"))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COUNTIF(OFFSET(GOPR0291.MP4_000030430_raw!A2,0,0,D9-B9+1,1),"DL")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SUM((OFFSET(GOPR0291.MP4_000030430_raw!B2,0,0,D9-B9+1,1)="BL") * (OFFSET(GOPR0291.MP4_000030430_raw!C2,0,0,D9-B9+1,1)&lt;&gt;"TWS"))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COUNTIF(OFFSET(GOPR0291.MP4_000030430_raw!A2,0,0,D9-B9+1,1),"DS")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SUM((OFFSET(GOPR0291.MP4_000030430_raw!B2,0,0,D9-B9+1,1)="OD") * (OFFSET(GOPR0291.MP4_000030430_raw!C2,0,0,D9-B9+1,1)&lt;&gt;"TWS"))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COUNTIF(OFFSET(GOPR0291.MP4_000030430_raw!A2,0,0,D9-B9+1,1),"EF")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SUM((OFFSET(GOPR0291.MP4_000030430_raw!B2,0,0,D9-B9+1,1)="PLA") * (OFFSET(GOPR0291.MP4_000030430_raw!C2,0,0,D9-B9+1,1)&lt;&gt;"TWS"))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COUNTIF(OFFSET(GOPR0291.MP4_000030430_raw!A2,0,0,D9-B9+1,1),"FF")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SUM((OFFSET(GOPR0291.MP4_000030430_raw!B2,0,0,D9-B9+1,1)="WBD") * (OFFSET(GOPR0291.MP4_000030430_raw!C2,0,0,D9-B9+1,1)&lt;&gt;"TWS"))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COUNTIF(OFFSET(GOPR0291.MP4_000030430_raw!A2,0,0,D9-B9+1,1),"IS")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SUM((OFFSET(GOPR0291.MP4_000030430_raw!B2,0,0,D9-B9+1,1)="YBD") * (OFFSET(GOPR0291.MP4_000030430_raw!C2,0,0,D9-B9+1,1)&lt;&gt;"TWS"))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COUNTIF(OFFSET(GOPR0291.MP4_000030430_raw!A2,0,0,D9-B9+1,1),"LC")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COUNTIF(OFFSET(GOPR0291.MP4_000030430_raw!A2,0,0,D9-B9+1,1),"MD")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(OFFSET(GOPR0291.MP4_000030430_raw!B2,0,0,D9-B9+1,1)="ASP")*( OFFSET(GOPR0291.MP4_000030430_raw!C2,0,0,D9-B9+1,1)="C"))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COUNTIF(OFFSET(GOPR0291.MP4_000030430_raw!A2,0,0,D9-B9+1,1),"MM")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(OFFSET(GOPR0291.MP4_000030430_raw!B2,0,0,D9-B9+1,1)="BBD")*( OFFSET(GOPR0291.MP4_000030430_raw!C2,0,0,D9-B9+1,1)="C"))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COUNTIF(OFFSET(GOPR0291.MP4_000030430_raw!A2,0,0,D9-B9+1,1),"MAR")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(OFFSET(GOPR0291.MP4_000030430_raw!B2,0,0,D9-B9+1,1)="BL")*( OFFSET(GOPR0291.MP4_000030430_raw!C2,0,0,D9-B9+1,1)="C"))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COUNTIF(OFFSET(GOPR0291.MP4_000030430_raw!A2,0,0,D9-B9+1,1),"MME")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(OFFSET(GOPR0291.MP4_000030430_raw!B2,0,0,D9-B9+1,1)="OD")*( OFFSET(GOPR0291.MP4_000030430_raw!C2,0,0,D9-B9+1,1)="C"))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COUNTIF(OFFSET(GOPR0291.MP4_000030430_raw!A2,0,0,D9-B9+1,1),"MILA")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(OFFSET(GOPR0291.MP4_000030430_raw!B2,0,0,D9-B9+1,1)="PLA")*( OFFSET(GOPR0291.MP4_000030430_raw!C2,0,0,D9-B9+1,1)="C"))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COUNTIF(OFFSET(GOPR0291.MP4_000030430_raw!A2,0,0,D9-B9+1,1),"MILC")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(OFFSET(GOPR0291.MP4_000030430_raw!B2,0,0,D9-B9+1,1)="WBD")*( OFFSET(GOPR0291.MP4_000030430_raw!C2,0,0,D9-B9+1,1)="C"))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COUNTIF(OFFSET(GOPR0291.MP4_000030430_raw!A2,0,0,D9-B9+1,1),"MILS")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(OFFSET(GOPR0291.MP4_000030430_raw!B2,0,0,D9-B9+1,1)="YBD")*( OFFSET(GOPR0291.MP4_000030430_raw!C2,0,0,D9-B9+1,1)="C"))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COUNTIF(OFFSET(GOPR0291.MP4_000030430_raw!A2,0,0,D9-B9+1,1),"MA")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COUNTIF(OFFSET(GOPR0291.MP4_000030430_raw!A2,0,0,D9-B9+1,1),"MC")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COUNTIF(OFFSET(GOPR0291.MP4_000030430_raw!A2,0,0,D9-B9+1,1),"MFAV")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COUNTIF(OFFSET(GOPR0291.MP4_000030430_raw!A2,0,0,D9-B9+1,1),"MFRN")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COUNTIF(OFFSET(GOPR0291.MP4_000030430_raw!A2,0,0,D9-B9+1,1),"MAN")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COUNTIF(OFFSET(GOPR0291.MP4_000030430_raw!A2,0,0,D9-B9+1,1),"MAL")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COUNTIF(OFFSET(GOPR0291.MP4_000030430_raw!A2,0,0,D9-B9+1,1),"MDA")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COUNTIF(OFFSET(GOPR0291.MP4_000030430_raw!A2,0,0,D9-B9+1,1),"MF")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COUNTIF(OFFSET(GOPR0291.MP4_000030430_raw!A2,0,0,D9-B9+1,1),"ML")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COUNTIF(OFFSET(GOPR0291.MP4_000030430_raw!A2,0,0,D9-B9+1,1),"OD")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COUNTIF(OFFSET(GOPR0291.MP4_000030430_raw!A2,0,0,D9-B9+1,1),"PA")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COUNTIF(OFFSET(GOPR0291.MP4_000030430_raw!A2,0,0,D9-B9+1,1),"PB")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COUNTIF(OFFSET(GOPR0291.MP4_000030430_raw!A2,0,0,D9-B9+1,1),"PD")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COUNTIF(OFFSET(GOPR0291.MP4_000030430_raw!A2,0,0,D9-B9+1,1),"PF")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COUNTIF(OFFSET(GOPR0291.MP4_000030430_raw!A2,0,0,D9-B9+1,1),"PP")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COUNTIF(OFFSET(GOPR0291.MP4_000030430_raw!A2,0,0,D9-B9+1,1),"SC")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COUNTIF(OFFSET(GOPR0291.MP4_000030430_raw!A2,0,0,D9-B9+1,1),"SL")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COUNTIF(OFFSET(GOPR0291.MP4_000030430_raw!A2,0,0,D9-B9+1,1),"SR")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COUNTIF(OFFSET(GOPR0291.MP4_000030430_raw!A2,0,0,D9-B9+1,1),"SS")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COUNTIF(OFFSET(GOPR0291.MP4_000030430_raw!A2,0,0,D9-B9+1,1),"SB")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COUNTIF(OFFSET(GOPR0291.MP4_000030430_raw!A2,0,0,D9-B9+1,1),"SH")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COUNTIF(OFFSET(GOPR0291.MP4_000030430_raw!A2,0,0,D9-B9+1,1),"SM")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COUNTIF(OFFSET(GOPR0291.MP4_000030430_raw!A2,0,0,D9-B9+1,1),"TA")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COUNTIF(OFFSET(GOPR0291.MP4_000030430_raw!A2,0,0,D9-B9+1,1),"BRI")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COUNTIF(OFFSET(GOPR0291.MP4_000030430_raw!A2,0,0,D9-B9+1,1),"ERY")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COUNTIF(OFFSET(GOPR0291.MP4_000030430_raw!A2,0,0,D9-B9+1,1),"EUN")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COUNTIF(OFFSET(GOPR0291.MP4_000030430_raw!A2,0,0,D9-B9+1,1),"GORG")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COUNTIF(OFFSET(GOPR0291.MP4_000030430_raw!A2,0,0,D9-B9+1,1),"ICIL")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COUNTIF(OFFSET(GOPR0291.MP4_000030430_raw!A2,0,0,D9-B9+1,1),"MUR")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COUNTIF(OFFSET(GOPR0291.MP4_000030430_raw!A2,0,0,D9-B9+1,1),"MOPS")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COUNTIF(OFFSET(GOPR0291.MP4_000030430_raw!A2,0,0,D9-B9+1,1),"PAURA")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COUNTIF(OFFSET(GOPR0291.MP4_000030430_raw!A2,0,0,D9-B9+1,1),"PRELA")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COUNTIF(OFFSET(GOPR0291.MP4_000030430_raw!A2,0,0,D9-B9+1,1),"PSDP")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COUNTIF(OFFSET(GOPR0291.MP4_000030430_raw!A2,0,0,D9-B9+1,1),"PSPT")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COUNTIF(OFFSET(GOPR0291.MP4_000030430_raw!A2,0,0,D9-B9+1,1),"PTER")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COUNTIF(OFFSET(GOPR0291.MP4_000030430_raw!A2,0,0,D9-B9+1,1),"SPO")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COUNTIF(OFFSET(GOPR0291.MP4_000030430_raw!A2,0,0,D9-B9+1,1),"PAL")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COUNTIF(OFFSET(GOPR0291.MP4_000030430_raw!A2,0,0,D9-B9+1,1),"ZO")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COUNTIF(OFFSET(GOPR0291.MP4_000030430_raw!A2,0,0,D9-B9+1,1),"AMP")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COUNTIF(OFFSET(GOPR0291.MP4_000030430_raw!A2,0,0,D9-B9+1,1),"DICT")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COUNTIF(OFFSET(GOPR0291.MP4_000030430_raw!A2,0,0,D9-B9+1,1),"HALI")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COUNTIF(OFFSET(GOPR0291.MP4_000030430_raw!A2,0,0,D9-B9+1,1),"LIAG")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COUNTIF(OFFSET(GOPR0291.MP4_000030430_raw!A2,0,0,D9-B9+1,1),"LOBO")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COUNTIF(OFFSET(GOPR0291.MP4_000030430_raw!A2,0,0,D9-B9+1,1),"MACA")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COUNTIF(OFFSET(GOPR0291.MP4_000030430_raw!A2,0,0,D9-B9+1,1),"PAD")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COUNTIF(OFFSET(GOPR0291.MP4_000030430_raw!A2,0,0,D9-B9+1,1),"POR")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COUNTIF(OFFSET(GOPR0291.MP4_000030430_raw!A2,0,0,D9-B9+1,1),"SARG")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COUNTIF(OFFSET(GOPR0291.MP4_000030430_raw!A2,0,0,D9-B9+1,1),"SCHIZ")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COUNTIF(OFFSET(GOPR0291.MP4_000030430_raw!A2,0,0,D9-B9+1,1),"STY")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COUNTIF(OFFSET(GOPR0291.MP4_000030430_raw!A2,0,0,D9-B9+1,1),"TURB")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COUNTIF(OFFSET(GOPR0291.MP4_000030430_raw!A2,0,0,D9-B9+1,1),"TURF")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COUNTIF(OFFSET(GOPR0291.MP4_000030430_raw!A2,0,0,D9-B9+1,1),"WRAN")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COUNTIF(OFFSET(GOPR0291.MP4_000030430_raw!A2,0,0,D9-B9+1,1),"CTB")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COUNTIF(OFFSET(GOPR0291.MP4_000030430_raw!A2,0,0,D9-B9+1,1),"ASC")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COUNTIF(OFFSET(GOPR0291.MP4_000030430_raw!A2,0,0,D9-B9+1,1),"O")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COUNTIF(OFFSET(GOPR0291.MP4_000030430_raw!A2,0,0,D9-B9+1,1),"DCA")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COUNTIF(OFFSET(GOPR0291.MP4_000030430_raw!A2,0,0,D9-B9+1,1),"DG")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COUNTIF(OFFSET(GOPR0291.MP4_000030430_raw!A2,0,0,D9-B9+1,1),"ODC")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COUNTIF(OFFSET(GOPR0291.MP4_000030430_raw!A2,0,0,D9-B9+1,1),"RDC")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COUNTIF(OFFSET(GOPR0291.MP4_000030430_raw!A2,0,0,D9-B9+1,1),"CALG")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COUNTIF(OFFSET(GOPR0291.MP4_000030430_raw!A2,0,0,D9-B9+1,1),"DCOR")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COUNTIF(OFFSET(GOPR0291.MP4_000030430_raw!A2,0,0,D9-B9+1,1),"S")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COUNTIF(OFFSET(GOPR0291.MP4_000030430_raw!A2,0,0,D9-B9+1,1),"R")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COUNTIF(OFFSET(GOPR0291.MP4_000030430_raw!A2,0,0,D9-B9+1,1),"UNK")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COUNTIF(OFFSET(GOPR0291.MP4_000030430_raw!A2,0,0,D9-B9+1,1),"SHAD")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COUNTIF(OFFSET(GOPR0291.MP4_000030430_raw!A2,0,0,D9-B9+1,1),"TAPE")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COUNTIF(OFFSET(GOPR0291.MP4_000030430_raw!A2,0,0,D9-B9+1,1),"WAND")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COUNTA(OFFSET(GOPR0291.MP4_000037771_raw!A2,0,0,D9-B9+1,1))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COUNTIF(OFFSET(GOPR0291.MP4_000037771_raw!C2,0,0,D9-B9+1,1),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COUNTIF(OFFSET(GOPR0291.MP4_000037771_raw!C2,0,0,D9-B9+1,1),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COUNTIF(OFFSET(GOPR0291.MP4_000037771_raw!A2,0,0,D9-B9+1,1),"AC")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COUNTIF(OFFSET(GOPR0291.MP4_000037771_raw!C2,0,0,D9-B9+1,1),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COUNTIF(OFFSET(GOPR0291.MP4_000037771_raw!A2,0,0,D9-B9+1,1),"AP")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COUNTIF(OFFSET(GOPR0291.MP4_000037771_raw!C2,0,0,D9-B9+1,1),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COUNTIF(OFFSET(GOPR0291.MP4_000037771_raw!A2,0,0,D9-B9+1,1),"APR")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COUNTIF(OFFSET(GOPR0291.MP4_000037771_raw!C2,0,0,D9-B9+1,1),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COUNTIF(OFFSET(GOPR0291.MP4_000037771_raw!A2,0,0,D9-B9+1,1),"AA")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COUNTIF(OFFSET(GOPR0291.MP4_000037771_raw!C2,0,0,D9-B9+1,1),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COUNTIF(OFFSET(GOPR0291.MP4_000037771_raw!A2,0,0,D9-B9+1,1),"AF")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COUNTIF(OFFSET(GOPR0291.MP4_000037771_raw!C2,0,0,D9-B9+1,1),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COUNTIF(OFFSET(GOPR0291.MP4_000037771_raw!A2,0,0,D9-B9+1,1),"AG")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COUNTIF(OFFSET(GOPR0291.MP4_000037771_raw!C2,0,0,D9-B9+1,1),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COUNTIF(OFFSET(GOPR0291.MP4_000037771_raw!A2,0,0,D9-B9+1,1),"AL")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COUNTIF(OFFSET(GOPR0291.MP4_000037771_raw!C2,0,0,D9-B9+1,1),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COUNTIF(OFFSET(GOPR0291.MP4_000037771_raw!A2,0,0,D9-B9+1,1),"AT")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COUNTIF(OFFSET(GOPR0291.MP4_000037771_raw!C2,0,0,D9-B9+1,1),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COUNTIF(OFFSET(GOPR0291.MP4_000037771_raw!A2,0,0,D9-B9+1,1),"AU")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COUNTIF(OFFSET(GOPR0291.MP4_000037771_raw!C2,0,0,D9-B9+1,1),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COUNTIF(OFFSET(GOPR0291.MP4_000037771_raw!A2,0,0,D9-B9+1,1),"CB")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COUNTIF(OFFSET(GOPR0291.MP4_000037771_raw!C2,0,0,D9-B9+1,1),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COUNTIF(OFFSET(GOPR0291.MP4_000037771_raw!A2,0,0,D9-B9+1,1),"CN")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COUNTIF(OFFSET(GOPR0291.MP4_000037771_raw!C2,0,0,D9-B9+1,1),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COUNTIF(OFFSET(GOPR0291.MP4_000037771_raw!A2,0,0,D9-B9+1,1),"CORAL")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COUNTIF(OFFSET(GOPR0291.MP4_000037771_raw!C2,0,0,D9-B9+1,1),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COUNTIF(OFFSET(GOPR0291.MP4_000037771_raw!A2,0,0,D9-B9+1,1),"CORJU")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COUNTIF(OFFSET(GOPR0291.MP4_000037771_raw!A2,0,0,D9-B9+1,1),"DCY")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COUNTIF(OFFSET(GOPR0291.MP4_000037771_raw!A2,0,0,D9-B9+1,1),"DST")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COUNTIF(OFFSET(GOPR0291.MP4_000037771_raw!A2,0,0,D9-B9+1,1),"DSO")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SUM((OFFSET(GOPR0291.MP4_000037771_raw!B2,0,0,D9-B9+1,1)="ASP") * (OFFSET(GOPR0291.MP4_000037771_raw!C2,0,0,D9-B9+1,1)&lt;&gt;"TWS"))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COUNTIF(OFFSET(GOPR0291.MP4_000037771_raw!A2,0,0,D9-B9+1,1),"DC")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SUM((OFFSET(GOPR0291.MP4_000037771_raw!B2,0,0,D9-B9+1,1)="BBD") * (OFFSET(GOPR0291.MP4_000037771_raw!C2,0,0,D9-B9+1,1)&lt;&gt;"TWS"))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COUNTIF(OFFSET(GOPR0291.MP4_000037771_raw!A2,0,0,D9-B9+1,1),"DL")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SUM((OFFSET(GOPR0291.MP4_000037771_raw!B2,0,0,D9-B9+1,1)="BL") * (OFFSET(GOPR0291.MP4_000037771_raw!C2,0,0,D9-B9+1,1)&lt;&gt;"TWS"))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COUNTIF(OFFSET(GOPR0291.MP4_000037771_raw!A2,0,0,D9-B9+1,1),"DS")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SUM((OFFSET(GOPR0291.MP4_000037771_raw!B2,0,0,D9-B9+1,1)="OD") * (OFFSET(GOPR0291.MP4_000037771_raw!C2,0,0,D9-B9+1,1)&lt;&gt;"TWS"))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COUNTIF(OFFSET(GOPR0291.MP4_000037771_raw!A2,0,0,D9-B9+1,1),"EF")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SUM((OFFSET(GOPR0291.MP4_000037771_raw!B2,0,0,D9-B9+1,1)="PLA") * (OFFSET(GOPR0291.MP4_000037771_raw!C2,0,0,D9-B9+1,1)&lt;&gt;"TWS"))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COUNTIF(OFFSET(GOPR0291.MP4_000037771_raw!A2,0,0,D9-B9+1,1),"FF")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SUM((OFFSET(GOPR0291.MP4_000037771_raw!B2,0,0,D9-B9+1,1)="WBD") * (OFFSET(GOPR0291.MP4_000037771_raw!C2,0,0,D9-B9+1,1)&lt;&gt;"TWS"))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COUNTIF(OFFSET(GOPR0291.MP4_000037771_raw!A2,0,0,D9-B9+1,1),"IS")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SUM((OFFSET(GOPR0291.MP4_000037771_raw!B2,0,0,D9-B9+1,1)="YBD") * (OFFSET(GOPR0291.MP4_000037771_raw!C2,0,0,D9-B9+1,1)&lt;&gt;"TWS"))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COUNTIF(OFFSET(GOPR0291.MP4_000037771_raw!A2,0,0,D9-B9+1,1),"LC")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COUNTIF(OFFSET(GOPR0291.MP4_000037771_raw!A2,0,0,D9-B9+1,1),"MD")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(OFFSET(GOPR0291.MP4_000037771_raw!B2,0,0,D9-B9+1,1)="ASP")*( OFFSET(GOPR0291.MP4_000037771_raw!C2,0,0,D9-B9+1,1)="C"))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COUNTIF(OFFSET(GOPR0291.MP4_000037771_raw!A2,0,0,D9-B9+1,1),"MM")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(OFFSET(GOPR0291.MP4_000037771_raw!B2,0,0,D9-B9+1,1)="BBD")*( OFFSET(GOPR0291.MP4_000037771_raw!C2,0,0,D9-B9+1,1)="C"))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COUNTIF(OFFSET(GOPR0291.MP4_000037771_raw!A2,0,0,D9-B9+1,1),"MAR")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(OFFSET(GOPR0291.MP4_000037771_raw!B2,0,0,D9-B9+1,1)="BL")*( OFFSET(GOPR0291.MP4_000037771_raw!C2,0,0,D9-B9+1,1)="C"))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COUNTIF(OFFSET(GOPR0291.MP4_000037771_raw!A2,0,0,D9-B9+1,1),"MME")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(OFFSET(GOPR0291.MP4_000037771_raw!B2,0,0,D9-B9+1,1)="OD")*( OFFSET(GOPR0291.MP4_000037771_raw!C2,0,0,D9-B9+1,1)="C"))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COUNTIF(OFFSET(GOPR0291.MP4_000037771_raw!A2,0,0,D9-B9+1,1),"MILA")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(OFFSET(GOPR0291.MP4_000037771_raw!B2,0,0,D9-B9+1,1)="PLA")*( OFFSET(GOPR0291.MP4_000037771_raw!C2,0,0,D9-B9+1,1)="C"))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COUNTIF(OFFSET(GOPR0291.MP4_000037771_raw!A2,0,0,D9-B9+1,1),"MILC")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(OFFSET(GOPR0291.MP4_000037771_raw!B2,0,0,D9-B9+1,1)="WBD")*( OFFSET(GOPR0291.MP4_000037771_raw!C2,0,0,D9-B9+1,1)="C"))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COUNTIF(OFFSET(GOPR0291.MP4_000037771_raw!A2,0,0,D9-B9+1,1),"MILS")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(OFFSET(GOPR0291.MP4_000037771_raw!B2,0,0,D9-B9+1,1)="YBD")*( OFFSET(GOPR0291.MP4_000037771_raw!C2,0,0,D9-B9+1,1)="C"))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COUNTIF(OFFSET(GOPR0291.MP4_000037771_raw!A2,0,0,D9-B9+1,1),"MA")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COUNTIF(OFFSET(GOPR0291.MP4_000037771_raw!A2,0,0,D9-B9+1,1),"MC")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COUNTIF(OFFSET(GOPR0291.MP4_000037771_raw!A2,0,0,D9-B9+1,1),"MFAV")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COUNTIF(OFFSET(GOPR0291.MP4_000037771_raw!A2,0,0,D9-B9+1,1),"MFRN")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COUNTIF(OFFSET(GOPR0291.MP4_000037771_raw!A2,0,0,D9-B9+1,1),"MAN")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COUNTIF(OFFSET(GOPR0291.MP4_000037771_raw!A2,0,0,D9-B9+1,1),"MAL")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COUNTIF(OFFSET(GOPR0291.MP4_000037771_raw!A2,0,0,D9-B9+1,1),"MDA")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COUNTIF(OFFSET(GOPR0291.MP4_000037771_raw!A2,0,0,D9-B9+1,1),"MF")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COUNTIF(OFFSET(GOPR0291.MP4_000037771_raw!A2,0,0,D9-B9+1,1),"ML")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COUNTIF(OFFSET(GOPR0291.MP4_000037771_raw!A2,0,0,D9-B9+1,1),"OD")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COUNTIF(OFFSET(GOPR0291.MP4_000037771_raw!A2,0,0,D9-B9+1,1),"PA")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COUNTIF(OFFSET(GOPR0291.MP4_000037771_raw!A2,0,0,D9-B9+1,1),"PB")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COUNTIF(OFFSET(GOPR0291.MP4_000037771_raw!A2,0,0,D9-B9+1,1),"PD")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COUNTIF(OFFSET(GOPR0291.MP4_000037771_raw!A2,0,0,D9-B9+1,1),"PF")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COUNTIF(OFFSET(GOPR0291.MP4_000037771_raw!A2,0,0,D9-B9+1,1),"PP")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COUNTIF(OFFSET(GOPR0291.MP4_000037771_raw!A2,0,0,D9-B9+1,1),"SC")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COUNTIF(OFFSET(GOPR0291.MP4_000037771_raw!A2,0,0,D9-B9+1,1),"SL")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COUNTIF(OFFSET(GOPR0291.MP4_000037771_raw!A2,0,0,D9-B9+1,1),"SR")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COUNTIF(OFFSET(GOPR0291.MP4_000037771_raw!A2,0,0,D9-B9+1,1),"SS")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COUNTIF(OFFSET(GOPR0291.MP4_000037771_raw!A2,0,0,D9-B9+1,1),"SB")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COUNTIF(OFFSET(GOPR0291.MP4_000037771_raw!A2,0,0,D9-B9+1,1),"SH")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COUNTIF(OFFSET(GOPR0291.MP4_000037771_raw!A2,0,0,D9-B9+1,1),"SM")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COUNTIF(OFFSET(GOPR0291.MP4_000037771_raw!A2,0,0,D9-B9+1,1),"TA")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COUNTIF(OFFSET(GOPR0291.MP4_000037771_raw!A2,0,0,D9-B9+1,1),"BRI")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COUNTIF(OFFSET(GOPR0291.MP4_000037771_raw!A2,0,0,D9-B9+1,1),"ERY")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COUNTIF(OFFSET(GOPR0291.MP4_000037771_raw!A2,0,0,D9-B9+1,1),"EUN")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COUNTIF(OFFSET(GOPR0291.MP4_000037771_raw!A2,0,0,D9-B9+1,1),"GORG")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COUNTIF(OFFSET(GOPR0291.MP4_000037771_raw!A2,0,0,D9-B9+1,1),"ICIL")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COUNTIF(OFFSET(GOPR0291.MP4_000037771_raw!A2,0,0,D9-B9+1,1),"MUR")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COUNTIF(OFFSET(GOPR0291.MP4_000037771_raw!A2,0,0,D9-B9+1,1),"MOPS")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COUNTIF(OFFSET(GOPR0291.MP4_000037771_raw!A2,0,0,D9-B9+1,1),"PAURA")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COUNTIF(OFFSET(GOPR0291.MP4_000037771_raw!A2,0,0,D9-B9+1,1),"PRELA")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COUNTIF(OFFSET(GOPR0291.MP4_000037771_raw!A2,0,0,D9-B9+1,1),"PSDP")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COUNTIF(OFFSET(GOPR0291.MP4_000037771_raw!A2,0,0,D9-B9+1,1),"PSPT")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COUNTIF(OFFSET(GOPR0291.MP4_000037771_raw!A2,0,0,D9-B9+1,1),"PTER")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COUNTIF(OFFSET(GOPR0291.MP4_000037771_raw!A2,0,0,D9-B9+1,1),"SPO")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COUNTIF(OFFSET(GOPR0291.MP4_000037771_raw!A2,0,0,D9-B9+1,1),"PAL")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COUNTIF(OFFSET(GOPR0291.MP4_000037771_raw!A2,0,0,D9-B9+1,1),"ZO")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COUNTIF(OFFSET(GOPR0291.MP4_000037771_raw!A2,0,0,D9-B9+1,1),"AMP")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COUNTIF(OFFSET(GOPR0291.MP4_000037771_raw!A2,0,0,D9-B9+1,1),"DICT")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COUNTIF(OFFSET(GOPR0291.MP4_000037771_raw!A2,0,0,D9-B9+1,1),"HALI")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COUNTIF(OFFSET(GOPR0291.MP4_000037771_raw!A2,0,0,D9-B9+1,1),"LIAG")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COUNTIF(OFFSET(GOPR0291.MP4_000037771_raw!A2,0,0,D9-B9+1,1),"LOBO")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COUNTIF(OFFSET(GOPR0291.MP4_000037771_raw!A2,0,0,D9-B9+1,1),"MACA")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COUNTIF(OFFSET(GOPR0291.MP4_000037771_raw!A2,0,0,D9-B9+1,1),"PAD")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COUNTIF(OFFSET(GOPR0291.MP4_000037771_raw!A2,0,0,D9-B9+1,1),"POR")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COUNTIF(OFFSET(GOPR0291.MP4_000037771_raw!A2,0,0,D9-B9+1,1),"SARG")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COUNTIF(OFFSET(GOPR0291.MP4_000037771_raw!A2,0,0,D9-B9+1,1),"SCHIZ")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COUNTIF(OFFSET(GOPR0291.MP4_000037771_raw!A2,0,0,D9-B9+1,1),"STY")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COUNTIF(OFFSET(GOPR0291.MP4_000037771_raw!A2,0,0,D9-B9+1,1),"TURB")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COUNTIF(OFFSET(GOPR0291.MP4_000037771_raw!A2,0,0,D9-B9+1,1),"TURF")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COUNTIF(OFFSET(GOPR0291.MP4_000037771_raw!A2,0,0,D9-B9+1,1),"WRAN")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COUNTIF(OFFSET(GOPR0291.MP4_000037771_raw!A2,0,0,D9-B9+1,1),"CTB")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COUNTIF(OFFSET(GOPR0291.MP4_000037771_raw!A2,0,0,D9-B9+1,1),"ASC")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COUNTIF(OFFSET(GOPR0291.MP4_000037771_raw!A2,0,0,D9-B9+1,1),"O")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COUNTIF(OFFSET(GOPR0291.MP4_000037771_raw!A2,0,0,D9-B9+1,1),"DCA")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COUNTIF(OFFSET(GOPR0291.MP4_000037771_raw!A2,0,0,D9-B9+1,1),"DG")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COUNTIF(OFFSET(GOPR0291.MP4_000037771_raw!A2,0,0,D9-B9+1,1),"ODC")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COUNTIF(OFFSET(GOPR0291.MP4_000037771_raw!A2,0,0,D9-B9+1,1),"RDC")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COUNTIF(OFFSET(GOPR0291.MP4_000037771_raw!A2,0,0,D9-B9+1,1),"CALG")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COUNTIF(OFFSET(GOPR0291.MP4_000037771_raw!A2,0,0,D9-B9+1,1),"DCOR")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COUNTIF(OFFSET(GOPR0291.MP4_000037771_raw!A2,0,0,D9-B9+1,1),"S")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COUNTIF(OFFSET(GOPR0291.MP4_000037771_raw!A2,0,0,D9-B9+1,1),"R")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COUNTIF(OFFSET(GOPR0291.MP4_000037771_raw!A2,0,0,D9-B9+1,1),"UNK")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COUNTIF(OFFSET(GOPR0291.MP4_000037771_raw!A2,0,0,D9-B9+1,1),"SHAD")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COUNTIF(OFFSET(GOPR0291.MP4_000037771_raw!A2,0,0,D9-B9+1,1),"TAPE")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COUNTIF(OFFSET(GOPR0291.MP4_000037771_raw!A2,0,0,D9-B9+1,1),"WAND")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COUNTA(OFFSET(GOPR0291.MP4_000045111_raw!A2,0,0,D9-B9+1,1))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COUNTIF(OFFSET(GOPR0291.MP4_000045111_raw!C2,0,0,D9-B9+1,1),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COUNTIF(OFFSET(GOPR0291.MP4_000045111_raw!C2,0,0,D9-B9+1,1),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COUNTIF(OFFSET(GOPR0291.MP4_000045111_raw!A2,0,0,D9-B9+1,1),"AC")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COUNTIF(OFFSET(GOPR0291.MP4_000045111_raw!C2,0,0,D9-B9+1,1),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COUNTIF(OFFSET(GOPR0291.MP4_000045111_raw!A2,0,0,D9-B9+1,1),"AP")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COUNTIF(OFFSET(GOPR0291.MP4_000045111_raw!C2,0,0,D9-B9+1,1),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COUNTIF(OFFSET(GOPR0291.MP4_000045111_raw!A2,0,0,D9-B9+1,1),"APR")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COUNTIF(OFFSET(GOPR0291.MP4_000045111_raw!C2,0,0,D9-B9+1,1),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COUNTIF(OFFSET(GOPR0291.MP4_000045111_raw!A2,0,0,D9-B9+1,1),"AA")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COUNTIF(OFFSET(GOPR0291.MP4_000045111_raw!C2,0,0,D9-B9+1,1),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COUNTIF(OFFSET(GOPR0291.MP4_000045111_raw!A2,0,0,D9-B9+1,1),"AF")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COUNTIF(OFFSET(GOPR0291.MP4_000045111_raw!C2,0,0,D9-B9+1,1),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COUNTIF(OFFSET(GOPR0291.MP4_000045111_raw!A2,0,0,D9-B9+1,1),"AG")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COUNTIF(OFFSET(GOPR0291.MP4_000045111_raw!C2,0,0,D9-B9+1,1),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COUNTIF(OFFSET(GOPR0291.MP4_000045111_raw!A2,0,0,D9-B9+1,1),"AL")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COUNTIF(OFFSET(GOPR0291.MP4_000045111_raw!C2,0,0,D9-B9+1,1),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COUNTIF(OFFSET(GOPR0291.MP4_000045111_raw!A2,0,0,D9-B9+1,1),"AT")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COUNTIF(OFFSET(GOPR0291.MP4_000045111_raw!C2,0,0,D9-B9+1,1),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COUNTIF(OFFSET(GOPR0291.MP4_000045111_raw!A2,0,0,D9-B9+1,1),"AU")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COUNTIF(OFFSET(GOPR0291.MP4_000045111_raw!C2,0,0,D9-B9+1,1),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COUNTIF(OFFSET(GOPR0291.MP4_000045111_raw!A2,0,0,D9-B9+1,1),"CB")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COUNTIF(OFFSET(GOPR0291.MP4_000045111_raw!C2,0,0,D9-B9+1,1),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COUNTIF(OFFSET(GOPR0291.MP4_000045111_raw!A2,0,0,D9-B9+1,1),"CN")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COUNTIF(OFFSET(GOPR0291.MP4_000045111_raw!C2,0,0,D9-B9+1,1),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COUNTIF(OFFSET(GOPR0291.MP4_000045111_raw!A2,0,0,D9-B9+1,1),"CORAL")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COUNTIF(OFFSET(GOPR0291.MP4_000045111_raw!C2,0,0,D9-B9+1,1),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COUNTIF(OFFSET(GOPR0291.MP4_000045111_raw!A2,0,0,D9-B9+1,1),"CORJU")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COUNTIF(OFFSET(GOPR0291.MP4_000045111_raw!A2,0,0,D9-B9+1,1),"DCY")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COUNTIF(OFFSET(GOPR0291.MP4_000045111_raw!A2,0,0,D9-B9+1,1),"DST")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COUNTIF(OFFSET(GOPR0291.MP4_000045111_raw!A2,0,0,D9-B9+1,1),"DSO")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SUM((OFFSET(GOPR0291.MP4_000045111_raw!B2,0,0,D9-B9+1,1)="ASP") * (OFFSET(GOPR0291.MP4_000045111_raw!C2,0,0,D9-B9+1,1)&lt;&gt;"TWS"))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COUNTIF(OFFSET(GOPR0291.MP4_000045111_raw!A2,0,0,D9-B9+1,1),"DC")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SUM((OFFSET(GOPR0291.MP4_000045111_raw!B2,0,0,D9-B9+1,1)="BBD") * (OFFSET(GOPR0291.MP4_000045111_raw!C2,0,0,D9-B9+1,1)&lt;&gt;"TWS"))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COUNTIF(OFFSET(GOPR0291.MP4_000045111_raw!A2,0,0,D9-B9+1,1),"DL")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SUM((OFFSET(GOPR0291.MP4_000045111_raw!B2,0,0,D9-B9+1,1)="BL") * (OFFSET(GOPR0291.MP4_000045111_raw!C2,0,0,D9-B9+1,1)&lt;&gt;"TWS"))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COUNTIF(OFFSET(GOPR0291.MP4_000045111_raw!A2,0,0,D9-B9+1,1),"DS")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SUM((OFFSET(GOPR0291.MP4_000045111_raw!B2,0,0,D9-B9+1,1)="OD") * (OFFSET(GOPR0291.MP4_000045111_raw!C2,0,0,D9-B9+1,1)&lt;&gt;"TWS"))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COUNTIF(OFFSET(GOPR0291.MP4_000045111_raw!A2,0,0,D9-B9+1,1),"EF")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SUM((OFFSET(GOPR0291.MP4_000045111_raw!B2,0,0,D9-B9+1,1)="PLA") * (OFFSET(GOPR0291.MP4_000045111_raw!C2,0,0,D9-B9+1,1)&lt;&gt;"TWS"))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COUNTIF(OFFSET(GOPR0291.MP4_000045111_raw!A2,0,0,D9-B9+1,1),"FF")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SUM((OFFSET(GOPR0291.MP4_000045111_raw!B2,0,0,D9-B9+1,1)="WBD") * (OFFSET(GOPR0291.MP4_000045111_raw!C2,0,0,D9-B9+1,1)&lt;&gt;"TWS"))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COUNTIF(OFFSET(GOPR0291.MP4_000045111_raw!A2,0,0,D9-B9+1,1),"IS")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SUM((OFFSET(GOPR0291.MP4_000045111_raw!B2,0,0,D9-B9+1,1)="YBD") * (OFFSET(GOPR0291.MP4_000045111_raw!C2,0,0,D9-B9+1,1)&lt;&gt;"TWS"))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COUNTIF(OFFSET(GOPR0291.MP4_000045111_raw!A2,0,0,D9-B9+1,1),"LC")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COUNTIF(OFFSET(GOPR0291.MP4_000045111_raw!A2,0,0,D9-B9+1,1),"MD")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(OFFSET(GOPR0291.MP4_000045111_raw!B2,0,0,D9-B9+1,1)="ASP")*( OFFSET(GOPR0291.MP4_000045111_raw!C2,0,0,D9-B9+1,1)="C"))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COUNTIF(OFFSET(GOPR0291.MP4_000045111_raw!A2,0,0,D9-B9+1,1),"MM")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(OFFSET(GOPR0291.MP4_000045111_raw!B2,0,0,D9-B9+1,1)="BBD")*( OFFSET(GOPR0291.MP4_000045111_raw!C2,0,0,D9-B9+1,1)="C"))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COUNTIF(OFFSET(GOPR0291.MP4_000045111_raw!A2,0,0,D9-B9+1,1),"MAR")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(OFFSET(GOPR0291.MP4_000045111_raw!B2,0,0,D9-B9+1,1)="BL")*( OFFSET(GOPR0291.MP4_000045111_raw!C2,0,0,D9-B9+1,1)="C"))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COUNTIF(OFFSET(GOPR0291.MP4_000045111_raw!A2,0,0,D9-B9+1,1),"MME")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(OFFSET(GOPR0291.MP4_000045111_raw!B2,0,0,D9-B9+1,1)="OD")*( OFFSET(GOPR0291.MP4_000045111_raw!C2,0,0,D9-B9+1,1)="C"))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COUNTIF(OFFSET(GOPR0291.MP4_000045111_raw!A2,0,0,D9-B9+1,1),"MILA")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(OFFSET(GOPR0291.MP4_000045111_raw!B2,0,0,D9-B9+1,1)="PLA")*( OFFSET(GOPR0291.MP4_000045111_raw!C2,0,0,D9-B9+1,1)="C"))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COUNTIF(OFFSET(GOPR0291.MP4_000045111_raw!A2,0,0,D9-B9+1,1),"MILC")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(OFFSET(GOPR0291.MP4_000045111_raw!B2,0,0,D9-B9+1,1)="WBD")*( OFFSET(GOPR0291.MP4_000045111_raw!C2,0,0,D9-B9+1,1)="C"))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COUNTIF(OFFSET(GOPR0291.MP4_000045111_raw!A2,0,0,D9-B9+1,1),"MILS")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(OFFSET(GOPR0291.MP4_000045111_raw!B2,0,0,D9-B9+1,1)="YBD")*( OFFSET(GOPR0291.MP4_000045111_raw!C2,0,0,D9-B9+1,1)="C"))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COUNTIF(OFFSET(GOPR0291.MP4_000045111_raw!A2,0,0,D9-B9+1,1),"MA")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COUNTIF(OFFSET(GOPR0291.MP4_000045111_raw!A2,0,0,D9-B9+1,1),"MC")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COUNTIF(OFFSET(GOPR0291.MP4_000045111_raw!A2,0,0,D9-B9+1,1),"MFAV")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COUNTIF(OFFSET(GOPR0291.MP4_000045111_raw!A2,0,0,D9-B9+1,1),"MFRN")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COUNTIF(OFFSET(GOPR0291.MP4_000045111_raw!A2,0,0,D9-B9+1,1),"MAN")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COUNTIF(OFFSET(GOPR0291.MP4_000045111_raw!A2,0,0,D9-B9+1,1),"MAL")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COUNTIF(OFFSET(GOPR0291.MP4_000045111_raw!A2,0,0,D9-B9+1,1),"MDA")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COUNTIF(OFFSET(GOPR0291.MP4_000045111_raw!A2,0,0,D9-B9+1,1),"MF")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COUNTIF(OFFSET(GOPR0291.MP4_000045111_raw!A2,0,0,D9-B9+1,1),"ML")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COUNTIF(OFFSET(GOPR0291.MP4_000045111_raw!A2,0,0,D9-B9+1,1),"OD")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COUNTIF(OFFSET(GOPR0291.MP4_000045111_raw!A2,0,0,D9-B9+1,1),"PA")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COUNTIF(OFFSET(GOPR0291.MP4_000045111_raw!A2,0,0,D9-B9+1,1),"PB")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COUNTIF(OFFSET(GOPR0291.MP4_000045111_raw!A2,0,0,D9-B9+1,1),"PD")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COUNTIF(OFFSET(GOPR0291.MP4_000045111_raw!A2,0,0,D9-B9+1,1),"PF")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COUNTIF(OFFSET(GOPR0291.MP4_000045111_raw!A2,0,0,D9-B9+1,1),"PP")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COUNTIF(OFFSET(GOPR0291.MP4_000045111_raw!A2,0,0,D9-B9+1,1),"SC")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COUNTIF(OFFSET(GOPR0291.MP4_000045111_raw!A2,0,0,D9-B9+1,1),"SL")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COUNTIF(OFFSET(GOPR0291.MP4_000045111_raw!A2,0,0,D9-B9+1,1),"SR")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COUNTIF(OFFSET(GOPR0291.MP4_000045111_raw!A2,0,0,D9-B9+1,1),"SS")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COUNTIF(OFFSET(GOPR0291.MP4_000045111_raw!A2,0,0,D9-B9+1,1),"SB")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COUNTIF(OFFSET(GOPR0291.MP4_000045111_raw!A2,0,0,D9-B9+1,1),"SH")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COUNTIF(OFFSET(GOPR0291.MP4_000045111_raw!A2,0,0,D9-B9+1,1),"SM")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COUNTIF(OFFSET(GOPR0291.MP4_000045111_raw!A2,0,0,D9-B9+1,1),"TA")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COUNTIF(OFFSET(GOPR0291.MP4_000045111_raw!A2,0,0,D9-B9+1,1),"BRI")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COUNTIF(OFFSET(GOPR0291.MP4_000045111_raw!A2,0,0,D9-B9+1,1),"ERY")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COUNTIF(OFFSET(GOPR0291.MP4_000045111_raw!A2,0,0,D9-B9+1,1),"EUN")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COUNTIF(OFFSET(GOPR0291.MP4_000045111_raw!A2,0,0,D9-B9+1,1),"GORG")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COUNTIF(OFFSET(GOPR0291.MP4_000045111_raw!A2,0,0,D9-B9+1,1),"ICIL")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COUNTIF(OFFSET(GOPR0291.MP4_000045111_raw!A2,0,0,D9-B9+1,1),"MUR")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COUNTIF(OFFSET(GOPR0291.MP4_000045111_raw!A2,0,0,D9-B9+1,1),"MOPS")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COUNTIF(OFFSET(GOPR0291.MP4_000045111_raw!A2,0,0,D9-B9+1,1),"PAURA")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COUNTIF(OFFSET(GOPR0291.MP4_000045111_raw!A2,0,0,D9-B9+1,1),"PRELA")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COUNTIF(OFFSET(GOPR0291.MP4_000045111_raw!A2,0,0,D9-B9+1,1),"PSDP")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COUNTIF(OFFSET(GOPR0291.MP4_000045111_raw!A2,0,0,D9-B9+1,1),"PSPT")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COUNTIF(OFFSET(GOPR0291.MP4_000045111_raw!A2,0,0,D9-B9+1,1),"PTER")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COUNTIF(OFFSET(GOPR0291.MP4_000045111_raw!A2,0,0,D9-B9+1,1),"SPO")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COUNTIF(OFFSET(GOPR0291.MP4_000045111_raw!A2,0,0,D9-B9+1,1),"PAL")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COUNTIF(OFFSET(GOPR0291.MP4_000045111_raw!A2,0,0,D9-B9+1,1),"ZO")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COUNTIF(OFFSET(GOPR0291.MP4_000045111_raw!A2,0,0,D9-B9+1,1),"AMP")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COUNTIF(OFFSET(GOPR0291.MP4_000045111_raw!A2,0,0,D9-B9+1,1),"DICT")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COUNTIF(OFFSET(GOPR0291.MP4_000045111_raw!A2,0,0,D9-B9+1,1),"HALI")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COUNTIF(OFFSET(GOPR0291.MP4_000045111_raw!A2,0,0,D9-B9+1,1),"LIAG")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COUNTIF(OFFSET(GOPR0291.MP4_000045111_raw!A2,0,0,D9-B9+1,1),"LOBO")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COUNTIF(OFFSET(GOPR0291.MP4_000045111_raw!A2,0,0,D9-B9+1,1),"MACA")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COUNTIF(OFFSET(GOPR0291.MP4_000045111_raw!A2,0,0,D9-B9+1,1),"PAD")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COUNTIF(OFFSET(GOPR0291.MP4_000045111_raw!A2,0,0,D9-B9+1,1),"POR")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COUNTIF(OFFSET(GOPR0291.MP4_000045111_raw!A2,0,0,D9-B9+1,1),"SARG")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COUNTIF(OFFSET(GOPR0291.MP4_000045111_raw!A2,0,0,D9-B9+1,1),"SCHIZ")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COUNTIF(OFFSET(GOPR0291.MP4_000045111_raw!A2,0,0,D9-B9+1,1),"STY")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COUNTIF(OFFSET(GOPR0291.MP4_000045111_raw!A2,0,0,D9-B9+1,1),"TURB")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COUNTIF(OFFSET(GOPR0291.MP4_000045111_raw!A2,0,0,D9-B9+1,1),"TURF")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COUNTIF(OFFSET(GOPR0291.MP4_000045111_raw!A2,0,0,D9-B9+1,1),"WRAN")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COUNTIF(OFFSET(GOPR0291.MP4_000045111_raw!A2,0,0,D9-B9+1,1),"CTB")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COUNTIF(OFFSET(GOPR0291.MP4_000045111_raw!A2,0,0,D9-B9+1,1),"ASC")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COUNTIF(OFFSET(GOPR0291.MP4_000045111_raw!A2,0,0,D9-B9+1,1),"O")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COUNTIF(OFFSET(GOPR0291.MP4_000045111_raw!A2,0,0,D9-B9+1,1),"DCA")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COUNTIF(OFFSET(GOPR0291.MP4_000045111_raw!A2,0,0,D9-B9+1,1),"DG")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COUNTIF(OFFSET(GOPR0291.MP4_000045111_raw!A2,0,0,D9-B9+1,1),"ODC")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COUNTIF(OFFSET(GOPR0291.MP4_000045111_raw!A2,0,0,D9-B9+1,1),"RDC")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COUNTIF(OFFSET(GOPR0291.MP4_000045111_raw!A2,0,0,D9-B9+1,1),"CALG")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COUNTIF(OFFSET(GOPR0291.MP4_000045111_raw!A2,0,0,D9-B9+1,1),"DCOR")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COUNTIF(OFFSET(GOPR0291.MP4_000045111_raw!A2,0,0,D9-B9+1,1),"S")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COUNTIF(OFFSET(GOPR0291.MP4_000045111_raw!A2,0,0,D9-B9+1,1),"R")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COUNTIF(OFFSET(GOPR0291.MP4_000045111_raw!A2,0,0,D9-B9+1,1),"UNK")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COUNTIF(OFFSET(GOPR0291.MP4_000045111_raw!A2,0,0,D9-B9+1,1),"SHAD")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COUNTIF(OFFSET(GOPR0291.MP4_000045111_raw!A2,0,0,D9-B9+1,1),"TAPE")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COUNTIF(OFFSET(GOPR0291.MP4_000045111_raw!A2,0,0,D9-B9+1,1),"WAND")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COUNTA(OFFSET(GOPR0291.MP4_000052452_raw!A2,0,0,D9-B9+1,1))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COUNTIF(OFFSET(GOPR0291.MP4_000052452_raw!C2,0,0,D9-B9+1,1),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COUNTIF(OFFSET(GOPR0291.MP4_000052452_raw!C2,0,0,D9-B9+1,1),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COUNTIF(OFFSET(GOPR0291.MP4_000052452_raw!A2,0,0,D9-B9+1,1),"AC")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COUNTIF(OFFSET(GOPR0291.MP4_000052452_raw!C2,0,0,D9-B9+1,1),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COUNTIF(OFFSET(GOPR0291.MP4_000052452_raw!A2,0,0,D9-B9+1,1),"AP")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COUNTIF(OFFSET(GOPR0291.MP4_000052452_raw!C2,0,0,D9-B9+1,1),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COUNTIF(OFFSET(GOPR0291.MP4_000052452_raw!A2,0,0,D9-B9+1,1),"APR")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COUNTIF(OFFSET(GOPR0291.MP4_000052452_raw!C2,0,0,D9-B9+1,1),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COUNTIF(OFFSET(GOPR0291.MP4_000052452_raw!A2,0,0,D9-B9+1,1),"AA")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COUNTIF(OFFSET(GOPR0291.MP4_000052452_raw!C2,0,0,D9-B9+1,1),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COUNTIF(OFFSET(GOPR0291.MP4_000052452_raw!A2,0,0,D9-B9+1,1),"AF")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COUNTIF(OFFSET(GOPR0291.MP4_000052452_raw!C2,0,0,D9-B9+1,1),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COUNTIF(OFFSET(GOPR0291.MP4_000052452_raw!A2,0,0,D9-B9+1,1),"AG")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COUNTIF(OFFSET(GOPR0291.MP4_000052452_raw!C2,0,0,D9-B9+1,1),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COUNTIF(OFFSET(GOPR0291.MP4_000052452_raw!A2,0,0,D9-B9+1,1),"AL")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COUNTIF(OFFSET(GOPR0291.MP4_000052452_raw!C2,0,0,D9-B9+1,1),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COUNTIF(OFFSET(GOPR0291.MP4_000052452_raw!A2,0,0,D9-B9+1,1),"AT")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COUNTIF(OFFSET(GOPR0291.MP4_000052452_raw!C2,0,0,D9-B9+1,1),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COUNTIF(OFFSET(GOPR0291.MP4_000052452_raw!A2,0,0,D9-B9+1,1),"AU")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COUNTIF(OFFSET(GOPR0291.MP4_000052452_raw!C2,0,0,D9-B9+1,1),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COUNTIF(OFFSET(GOPR0291.MP4_000052452_raw!A2,0,0,D9-B9+1,1),"CB")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COUNTIF(OFFSET(GOPR0291.MP4_000052452_raw!C2,0,0,D9-B9+1,1),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COUNTIF(OFFSET(GOPR0291.MP4_000052452_raw!A2,0,0,D9-B9+1,1),"CN")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COUNTIF(OFFSET(GOPR0291.MP4_000052452_raw!C2,0,0,D9-B9+1,1),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COUNTIF(OFFSET(GOPR0291.MP4_000052452_raw!A2,0,0,D9-B9+1,1),"CORAL")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COUNTIF(OFFSET(GOPR0291.MP4_000052452_raw!C2,0,0,D9-B9+1,1),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COUNTIF(OFFSET(GOPR0291.MP4_000052452_raw!A2,0,0,D9-B9+1,1),"CORJU")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COUNTIF(OFFSET(GOPR0291.MP4_000052452_raw!A2,0,0,D9-B9+1,1),"DCY")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COUNTIF(OFFSET(GOPR0291.MP4_000052452_raw!A2,0,0,D9-B9+1,1),"DST")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COUNTIF(OFFSET(GOPR0291.MP4_000052452_raw!A2,0,0,D9-B9+1,1),"DSO")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SUM((OFFSET(GOPR0291.MP4_000052452_raw!B2,0,0,D9-B9+1,1)="ASP") * (OFFSET(GOPR0291.MP4_000052452_raw!C2,0,0,D9-B9+1,1)&lt;&gt;"TWS"))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COUNTIF(OFFSET(GOPR0291.MP4_000052452_raw!A2,0,0,D9-B9+1,1),"DC")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SUM((OFFSET(GOPR0291.MP4_000052452_raw!B2,0,0,D9-B9+1,1)="BBD") * (OFFSET(GOPR0291.MP4_000052452_raw!C2,0,0,D9-B9+1,1)&lt;&gt;"TWS"))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COUNTIF(OFFSET(GOPR0291.MP4_000052452_raw!A2,0,0,D9-B9+1,1),"DL")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SUM((OFFSET(GOPR0291.MP4_000052452_raw!B2,0,0,D9-B9+1,1)="BL") * (OFFSET(GOPR0291.MP4_000052452_raw!C2,0,0,D9-B9+1,1)&lt;&gt;"TWS"))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COUNTIF(OFFSET(GOPR0291.MP4_000052452_raw!A2,0,0,D9-B9+1,1),"DS")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SUM((OFFSET(GOPR0291.MP4_000052452_raw!B2,0,0,D9-B9+1,1)="OD") * (OFFSET(GOPR0291.MP4_000052452_raw!C2,0,0,D9-B9+1,1)&lt;&gt;"TWS"))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COUNTIF(OFFSET(GOPR0291.MP4_000052452_raw!A2,0,0,D9-B9+1,1),"EF")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SUM((OFFSET(GOPR0291.MP4_000052452_raw!B2,0,0,D9-B9+1,1)="PLA") * (OFFSET(GOPR0291.MP4_000052452_raw!C2,0,0,D9-B9+1,1)&lt;&gt;"TWS"))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COUNTIF(OFFSET(GOPR0291.MP4_000052452_raw!A2,0,0,D9-B9+1,1),"FF")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SUM((OFFSET(GOPR0291.MP4_000052452_raw!B2,0,0,D9-B9+1,1)="WBD") * (OFFSET(GOPR0291.MP4_000052452_raw!C2,0,0,D9-B9+1,1)&lt;&gt;"TWS"))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COUNTIF(OFFSET(GOPR0291.MP4_000052452_raw!A2,0,0,D9-B9+1,1),"IS")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SUM((OFFSET(GOPR0291.MP4_000052452_raw!B2,0,0,D9-B9+1,1)="YBD") * (OFFSET(GOPR0291.MP4_000052452_raw!C2,0,0,D9-B9+1,1)&lt;&gt;"TWS"))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COUNTIF(OFFSET(GOPR0291.MP4_000052452_raw!A2,0,0,D9-B9+1,1),"LC")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COUNTIF(OFFSET(GOPR0291.MP4_000052452_raw!A2,0,0,D9-B9+1,1),"MD")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(OFFSET(GOPR0291.MP4_000052452_raw!B2,0,0,D9-B9+1,1)="ASP")*( OFFSET(GOPR0291.MP4_000052452_raw!C2,0,0,D9-B9+1,1)="C"))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COUNTIF(OFFSET(GOPR0291.MP4_000052452_raw!A2,0,0,D9-B9+1,1),"MM")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(OFFSET(GOPR0291.MP4_000052452_raw!B2,0,0,D9-B9+1,1)="BBD")*( OFFSET(GOPR0291.MP4_000052452_raw!C2,0,0,D9-B9+1,1)="C"))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COUNTIF(OFFSET(GOPR0291.MP4_000052452_raw!A2,0,0,D9-B9+1,1),"MAR")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(OFFSET(GOPR0291.MP4_000052452_raw!B2,0,0,D9-B9+1,1)="BL")*( OFFSET(GOPR0291.MP4_000052452_raw!C2,0,0,D9-B9+1,1)="C"))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COUNTIF(OFFSET(GOPR0291.MP4_000052452_raw!A2,0,0,D9-B9+1,1),"MME")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(OFFSET(GOPR0291.MP4_000052452_raw!B2,0,0,D9-B9+1,1)="OD")*( OFFSET(GOPR0291.MP4_000052452_raw!C2,0,0,D9-B9+1,1)="C"))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COUNTIF(OFFSET(GOPR0291.MP4_000052452_raw!A2,0,0,D9-B9+1,1),"MILA")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(OFFSET(GOPR0291.MP4_000052452_raw!B2,0,0,D9-B9+1,1)="PLA")*( OFFSET(GOPR0291.MP4_000052452_raw!C2,0,0,D9-B9+1,1)="C"))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COUNTIF(OFFSET(GOPR0291.MP4_000052452_raw!A2,0,0,D9-B9+1,1),"MILC")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(OFFSET(GOPR0291.MP4_000052452_raw!B2,0,0,D9-B9+1,1)="WBD")*( OFFSET(GOPR0291.MP4_000052452_raw!C2,0,0,D9-B9+1,1)="C"))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COUNTIF(OFFSET(GOPR0291.MP4_000052452_raw!A2,0,0,D9-B9+1,1),"MILS")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(OFFSET(GOPR0291.MP4_000052452_raw!B2,0,0,D9-B9+1,1)="YBD")*( OFFSET(GOPR0291.MP4_000052452_raw!C2,0,0,D9-B9+1,1)="C"))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COUNTIF(OFFSET(GOPR0291.MP4_000052452_raw!A2,0,0,D9-B9+1,1),"MA")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COUNTIF(OFFSET(GOPR0291.MP4_000052452_raw!A2,0,0,D9-B9+1,1),"MC")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COUNTIF(OFFSET(GOPR0291.MP4_000052452_raw!A2,0,0,D9-B9+1,1),"MFAV")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COUNTIF(OFFSET(GOPR0291.MP4_000052452_raw!A2,0,0,D9-B9+1,1),"MFRN")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COUNTIF(OFFSET(GOPR0291.MP4_000052452_raw!A2,0,0,D9-B9+1,1),"MAN")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COUNTIF(OFFSET(GOPR0291.MP4_000052452_raw!A2,0,0,D9-B9+1,1),"MAL")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COUNTIF(OFFSET(GOPR0291.MP4_000052452_raw!A2,0,0,D9-B9+1,1),"MDA")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COUNTIF(OFFSET(GOPR0291.MP4_000052452_raw!A2,0,0,D9-B9+1,1),"MF")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COUNTIF(OFFSET(GOPR0291.MP4_000052452_raw!A2,0,0,D9-B9+1,1),"ML")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COUNTIF(OFFSET(GOPR0291.MP4_000052452_raw!A2,0,0,D9-B9+1,1),"OD")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COUNTIF(OFFSET(GOPR0291.MP4_000052452_raw!A2,0,0,D9-B9+1,1),"PA")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COUNTIF(OFFSET(GOPR0291.MP4_000052452_raw!A2,0,0,D9-B9+1,1),"PB")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COUNTIF(OFFSET(GOPR0291.MP4_000052452_raw!A2,0,0,D9-B9+1,1),"PD")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COUNTIF(OFFSET(GOPR0291.MP4_000052452_raw!A2,0,0,D9-B9+1,1),"PF")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COUNTIF(OFFSET(GOPR0291.MP4_000052452_raw!A2,0,0,D9-B9+1,1),"PP")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COUNTIF(OFFSET(GOPR0291.MP4_000052452_raw!A2,0,0,D9-B9+1,1),"SC")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COUNTIF(OFFSET(GOPR0291.MP4_000052452_raw!A2,0,0,D9-B9+1,1),"SL")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COUNTIF(OFFSET(GOPR0291.MP4_000052452_raw!A2,0,0,D9-B9+1,1),"SR")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COUNTIF(OFFSET(GOPR0291.MP4_000052452_raw!A2,0,0,D9-B9+1,1),"SS")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COUNTIF(OFFSET(GOPR0291.MP4_000052452_raw!A2,0,0,D9-B9+1,1),"SB")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COUNTIF(OFFSET(GOPR0291.MP4_000052452_raw!A2,0,0,D9-B9+1,1),"SH")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COUNTIF(OFFSET(GOPR0291.MP4_000052452_raw!A2,0,0,D9-B9+1,1),"SM")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COUNTIF(OFFSET(GOPR0291.MP4_000052452_raw!A2,0,0,D9-B9+1,1),"TA")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COUNTIF(OFFSET(GOPR0291.MP4_000052452_raw!A2,0,0,D9-B9+1,1),"BRI")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COUNTIF(OFFSET(GOPR0291.MP4_000052452_raw!A2,0,0,D9-B9+1,1),"ERY")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COUNTIF(OFFSET(GOPR0291.MP4_000052452_raw!A2,0,0,D9-B9+1,1),"EUN")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COUNTIF(OFFSET(GOPR0291.MP4_000052452_raw!A2,0,0,D9-B9+1,1),"GORG")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COUNTIF(OFFSET(GOPR0291.MP4_000052452_raw!A2,0,0,D9-B9+1,1),"ICIL")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COUNTIF(OFFSET(GOPR0291.MP4_000052452_raw!A2,0,0,D9-B9+1,1),"MUR")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COUNTIF(OFFSET(GOPR0291.MP4_000052452_raw!A2,0,0,D9-B9+1,1),"MOPS")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COUNTIF(OFFSET(GOPR0291.MP4_000052452_raw!A2,0,0,D9-B9+1,1),"PAURA")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COUNTIF(OFFSET(GOPR0291.MP4_000052452_raw!A2,0,0,D9-B9+1,1),"PRELA")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COUNTIF(OFFSET(GOPR0291.MP4_000052452_raw!A2,0,0,D9-B9+1,1),"PSDP")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COUNTIF(OFFSET(GOPR0291.MP4_000052452_raw!A2,0,0,D9-B9+1,1),"PSPT")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COUNTIF(OFFSET(GOPR0291.MP4_000052452_raw!A2,0,0,D9-B9+1,1),"PTER")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COUNTIF(OFFSET(GOPR0291.MP4_000052452_raw!A2,0,0,D9-B9+1,1),"SPO")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COUNTIF(OFFSET(GOPR0291.MP4_000052452_raw!A2,0,0,D9-B9+1,1),"PAL")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COUNTIF(OFFSET(GOPR0291.MP4_000052452_raw!A2,0,0,D9-B9+1,1),"ZO")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COUNTIF(OFFSET(GOPR0291.MP4_000052452_raw!A2,0,0,D9-B9+1,1),"AMP")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COUNTIF(OFFSET(GOPR0291.MP4_000052452_raw!A2,0,0,D9-B9+1,1),"DICT")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COUNTIF(OFFSET(GOPR0291.MP4_000052452_raw!A2,0,0,D9-B9+1,1),"HALI")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COUNTIF(OFFSET(GOPR0291.MP4_000052452_raw!A2,0,0,D9-B9+1,1),"LIAG")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COUNTIF(OFFSET(GOPR0291.MP4_000052452_raw!A2,0,0,D9-B9+1,1),"LOBO")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COUNTIF(OFFSET(GOPR0291.MP4_000052452_raw!A2,0,0,D9-B9+1,1),"MACA")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COUNTIF(OFFSET(GOPR0291.MP4_000052452_raw!A2,0,0,D9-B9+1,1),"PAD")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COUNTIF(OFFSET(GOPR0291.MP4_000052452_raw!A2,0,0,D9-B9+1,1),"POR")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COUNTIF(OFFSET(GOPR0291.MP4_000052452_raw!A2,0,0,D9-B9+1,1),"SARG")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COUNTIF(OFFSET(GOPR0291.MP4_000052452_raw!A2,0,0,D9-B9+1,1),"SCHIZ")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COUNTIF(OFFSET(GOPR0291.MP4_000052452_raw!A2,0,0,D9-B9+1,1),"STY")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COUNTIF(OFFSET(GOPR0291.MP4_000052452_raw!A2,0,0,D9-B9+1,1),"TURB")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COUNTIF(OFFSET(GOPR0291.MP4_000052452_raw!A2,0,0,D9-B9+1,1),"TURF")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COUNTIF(OFFSET(GOPR0291.MP4_000052452_raw!A2,0,0,D9-B9+1,1),"WRAN")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COUNTIF(OFFSET(GOPR0291.MP4_000052452_raw!A2,0,0,D9-B9+1,1),"CTB")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COUNTIF(OFFSET(GOPR0291.MP4_000052452_raw!A2,0,0,D9-B9+1,1),"ASC")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COUNTIF(OFFSET(GOPR0291.MP4_000052452_raw!A2,0,0,D9-B9+1,1),"O")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COUNTIF(OFFSET(GOPR0291.MP4_000052452_raw!A2,0,0,D9-B9+1,1),"DCA")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COUNTIF(OFFSET(GOPR0291.MP4_000052452_raw!A2,0,0,D9-B9+1,1),"DG")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COUNTIF(OFFSET(GOPR0291.MP4_000052452_raw!A2,0,0,D9-B9+1,1),"ODC")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COUNTIF(OFFSET(GOPR0291.MP4_000052452_raw!A2,0,0,D9-B9+1,1),"RDC")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COUNTIF(OFFSET(GOPR0291.MP4_000052452_raw!A2,0,0,D9-B9+1,1),"CALG")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COUNTIF(OFFSET(GOPR0291.MP4_000052452_raw!A2,0,0,D9-B9+1,1),"DCOR")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COUNTIF(OFFSET(GOPR0291.MP4_000052452_raw!A2,0,0,D9-B9+1,1),"S")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COUNTIF(OFFSET(GOPR0291.MP4_000052452_raw!A2,0,0,D9-B9+1,1),"R")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COUNTIF(OFFSET(GOPR0291.MP4_000052452_raw!A2,0,0,D9-B9+1,1),"UNK")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COUNTIF(OFFSET(GOPR0291.MP4_000052452_raw!A2,0,0,D9-B9+1,1),"SHAD")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COUNTIF(OFFSET(GOPR0291.MP4_000052452_raw!A2,0,0,D9-B9+1,1),"TAPE")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COUNTIF(OFFSET(GOPR0291.MP4_000052452_raw!A2,0,0,D9-B9+1,1),"WAND")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COUNTA(OFFSET(GOPR0291.MP4_000059793_raw!A2,0,0,D9-B9+1,1))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COUNTIF(OFFSET(GOPR0291.MP4_000059793_raw!C2,0,0,D9-B9+1,1),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COUNTIF(OFFSET(GOPR0291.MP4_000059793_raw!C2,0,0,D9-B9+1,1),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COUNTIF(OFFSET(GOPR0291.MP4_000059793_raw!A2,0,0,D9-B9+1,1),"AC")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COUNTIF(OFFSET(GOPR0291.MP4_000059793_raw!C2,0,0,D9-B9+1,1),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COUNTIF(OFFSET(GOPR0291.MP4_000059793_raw!A2,0,0,D9-B9+1,1),"AP")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COUNTIF(OFFSET(GOPR0291.MP4_000059793_raw!C2,0,0,D9-B9+1,1),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COUNTIF(OFFSET(GOPR0291.MP4_000059793_raw!A2,0,0,D9-B9+1,1),"APR")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COUNTIF(OFFSET(GOPR0291.MP4_000059793_raw!C2,0,0,D9-B9+1,1),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COUNTIF(OFFSET(GOPR0291.MP4_000059793_raw!A2,0,0,D9-B9+1,1),"AA")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COUNTIF(OFFSET(GOPR0291.MP4_000059793_raw!C2,0,0,D9-B9+1,1),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COUNTIF(OFFSET(GOPR0291.MP4_000059793_raw!A2,0,0,D9-B9+1,1),"AF")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COUNTIF(OFFSET(GOPR0291.MP4_000059793_raw!C2,0,0,D9-B9+1,1),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COUNTIF(OFFSET(GOPR0291.MP4_000059793_raw!A2,0,0,D9-B9+1,1),"AG")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COUNTIF(OFFSET(GOPR0291.MP4_000059793_raw!C2,0,0,D9-B9+1,1),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COUNTIF(OFFSET(GOPR0291.MP4_000059793_raw!A2,0,0,D9-B9+1,1),"AL")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COUNTIF(OFFSET(GOPR0291.MP4_000059793_raw!C2,0,0,D9-B9+1,1),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COUNTIF(OFFSET(GOPR0291.MP4_000059793_raw!A2,0,0,D9-B9+1,1),"AT")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COUNTIF(OFFSET(GOPR0291.MP4_000059793_raw!C2,0,0,D9-B9+1,1),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COUNTIF(OFFSET(GOPR0291.MP4_000059793_raw!A2,0,0,D9-B9+1,1),"AU")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COUNTIF(OFFSET(GOPR0291.MP4_000059793_raw!C2,0,0,D9-B9+1,1),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COUNTIF(OFFSET(GOPR0291.MP4_000059793_raw!A2,0,0,D9-B9+1,1),"CB")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COUNTIF(OFFSET(GOPR0291.MP4_000059793_raw!C2,0,0,D9-B9+1,1),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COUNTIF(OFFSET(GOPR0291.MP4_000059793_raw!A2,0,0,D9-B9+1,1),"CN")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COUNTIF(OFFSET(GOPR0291.MP4_000059793_raw!C2,0,0,D9-B9+1,1),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COUNTIF(OFFSET(GOPR0291.MP4_000059793_raw!A2,0,0,D9-B9+1,1),"CORAL")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COUNTIF(OFFSET(GOPR0291.MP4_000059793_raw!C2,0,0,D9-B9+1,1),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COUNTIF(OFFSET(GOPR0291.MP4_000059793_raw!A2,0,0,D9-B9+1,1),"CORJU")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COUNTIF(OFFSET(GOPR0291.MP4_000059793_raw!A2,0,0,D9-B9+1,1),"DCY")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COUNTIF(OFFSET(GOPR0291.MP4_000059793_raw!A2,0,0,D9-B9+1,1),"DST")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COUNTIF(OFFSET(GOPR0291.MP4_000059793_raw!A2,0,0,D9-B9+1,1),"DSO")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SUM((OFFSET(GOPR0291.MP4_000059793_raw!B2,0,0,D9-B9+1,1)="ASP") * (OFFSET(GOPR0291.MP4_000059793_raw!C2,0,0,D9-B9+1,1)&lt;&gt;"TWS"))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COUNTIF(OFFSET(GOPR0291.MP4_000059793_raw!A2,0,0,D9-B9+1,1),"DC")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SUM((OFFSET(GOPR0291.MP4_000059793_raw!B2,0,0,D9-B9+1,1)="BBD") * (OFFSET(GOPR0291.MP4_000059793_raw!C2,0,0,D9-B9+1,1)&lt;&gt;"TWS"))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COUNTIF(OFFSET(GOPR0291.MP4_000059793_raw!A2,0,0,D9-B9+1,1),"DL")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SUM((OFFSET(GOPR0291.MP4_000059793_raw!B2,0,0,D9-B9+1,1)="BL") * (OFFSET(GOPR0291.MP4_000059793_raw!C2,0,0,D9-B9+1,1)&lt;&gt;"TWS"))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COUNTIF(OFFSET(GOPR0291.MP4_000059793_raw!A2,0,0,D9-B9+1,1),"DS")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SUM((OFFSET(GOPR0291.MP4_000059793_raw!B2,0,0,D9-B9+1,1)="OD") * (OFFSET(GOPR0291.MP4_000059793_raw!C2,0,0,D9-B9+1,1)&lt;&gt;"TWS"))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COUNTIF(OFFSET(GOPR0291.MP4_000059793_raw!A2,0,0,D9-B9+1,1),"EF")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SUM((OFFSET(GOPR0291.MP4_000059793_raw!B2,0,0,D9-B9+1,1)="PLA") * (OFFSET(GOPR0291.MP4_000059793_raw!C2,0,0,D9-B9+1,1)&lt;&gt;"TWS"))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COUNTIF(OFFSET(GOPR0291.MP4_000059793_raw!A2,0,0,D9-B9+1,1),"FF")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SUM((OFFSET(GOPR0291.MP4_000059793_raw!B2,0,0,D9-B9+1,1)="WBD") * (OFFSET(GOPR0291.MP4_000059793_raw!C2,0,0,D9-B9+1,1)&lt;&gt;"TWS"))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COUNTIF(OFFSET(GOPR0291.MP4_000059793_raw!A2,0,0,D9-B9+1,1),"IS")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SUM((OFFSET(GOPR0291.MP4_000059793_raw!B2,0,0,D9-B9+1,1)="YBD") * (OFFSET(GOPR0291.MP4_000059793_raw!C2,0,0,D9-B9+1,1)&lt;&gt;"TWS"))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COUNTIF(OFFSET(GOPR0291.MP4_000059793_raw!A2,0,0,D9-B9+1,1),"LC")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COUNTIF(OFFSET(GOPR0291.MP4_000059793_raw!A2,0,0,D9-B9+1,1),"MD")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(OFFSET(GOPR0291.MP4_000059793_raw!B2,0,0,D9-B9+1,1)="ASP")*( OFFSET(GOPR0291.MP4_000059793_raw!C2,0,0,D9-B9+1,1)="C"))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COUNTIF(OFFSET(GOPR0291.MP4_000059793_raw!A2,0,0,D9-B9+1,1),"MM")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(OFFSET(GOPR0291.MP4_000059793_raw!B2,0,0,D9-B9+1,1)="BBD")*( OFFSET(GOPR0291.MP4_000059793_raw!C2,0,0,D9-B9+1,1)="C"))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COUNTIF(OFFSET(GOPR0291.MP4_000059793_raw!A2,0,0,D9-B9+1,1),"MAR")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(OFFSET(GOPR0291.MP4_000059793_raw!B2,0,0,D9-B9+1,1)="BL")*( OFFSET(GOPR0291.MP4_000059793_raw!C2,0,0,D9-B9+1,1)="C"))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COUNTIF(OFFSET(GOPR0291.MP4_000059793_raw!A2,0,0,D9-B9+1,1),"MME")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(OFFSET(GOPR0291.MP4_000059793_raw!B2,0,0,D9-B9+1,1)="OD")*( OFFSET(GOPR0291.MP4_000059793_raw!C2,0,0,D9-B9+1,1)="C"))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COUNTIF(OFFSET(GOPR0291.MP4_000059793_raw!A2,0,0,D9-B9+1,1),"MILA")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(OFFSET(GOPR0291.MP4_000059793_raw!B2,0,0,D9-B9+1,1)="PLA")*( OFFSET(GOPR0291.MP4_000059793_raw!C2,0,0,D9-B9+1,1)="C"))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COUNTIF(OFFSET(GOPR0291.MP4_000059793_raw!A2,0,0,D9-B9+1,1),"MILC")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(OFFSET(GOPR0291.MP4_000059793_raw!B2,0,0,D9-B9+1,1)="WBD")*( OFFSET(GOPR0291.MP4_000059793_raw!C2,0,0,D9-B9+1,1)="C"))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COUNTIF(OFFSET(GOPR0291.MP4_000059793_raw!A2,0,0,D9-B9+1,1),"MILS")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(OFFSET(GOPR0291.MP4_000059793_raw!B2,0,0,D9-B9+1,1)="YBD")*( OFFSET(GOPR0291.MP4_000059793_raw!C2,0,0,D9-B9+1,1)="C"))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COUNTIF(OFFSET(GOPR0291.MP4_000059793_raw!A2,0,0,D9-B9+1,1),"MA")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COUNTIF(OFFSET(GOPR0291.MP4_000059793_raw!A2,0,0,D9-B9+1,1),"MC")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COUNTIF(OFFSET(GOPR0291.MP4_000059793_raw!A2,0,0,D9-B9+1,1),"MFAV")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COUNTIF(OFFSET(GOPR0291.MP4_000059793_raw!A2,0,0,D9-B9+1,1),"MFRN")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COUNTIF(OFFSET(GOPR0291.MP4_000059793_raw!A2,0,0,D9-B9+1,1),"MAN")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COUNTIF(OFFSET(GOPR0291.MP4_000059793_raw!A2,0,0,D9-B9+1,1),"MAL")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COUNTIF(OFFSET(GOPR0291.MP4_000059793_raw!A2,0,0,D9-B9+1,1),"MDA")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COUNTIF(OFFSET(GOPR0291.MP4_000059793_raw!A2,0,0,D9-B9+1,1),"MF")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COUNTIF(OFFSET(GOPR0291.MP4_000059793_raw!A2,0,0,D9-B9+1,1),"ML")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COUNTIF(OFFSET(GOPR0291.MP4_000059793_raw!A2,0,0,D9-B9+1,1),"OD")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COUNTIF(OFFSET(GOPR0291.MP4_000059793_raw!A2,0,0,D9-B9+1,1),"PA")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COUNTIF(OFFSET(GOPR0291.MP4_000059793_raw!A2,0,0,D9-B9+1,1),"PB")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COUNTIF(OFFSET(GOPR0291.MP4_000059793_raw!A2,0,0,D9-B9+1,1),"PD")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COUNTIF(OFFSET(GOPR0291.MP4_000059793_raw!A2,0,0,D9-B9+1,1),"PF")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COUNTIF(OFFSET(GOPR0291.MP4_000059793_raw!A2,0,0,D9-B9+1,1),"PP")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COUNTIF(OFFSET(GOPR0291.MP4_000059793_raw!A2,0,0,D9-B9+1,1),"SC")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COUNTIF(OFFSET(GOPR0291.MP4_000059793_raw!A2,0,0,D9-B9+1,1),"SL")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COUNTIF(OFFSET(GOPR0291.MP4_000059793_raw!A2,0,0,D9-B9+1,1),"SR")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COUNTIF(OFFSET(GOPR0291.MP4_000059793_raw!A2,0,0,D9-B9+1,1),"SS")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COUNTIF(OFFSET(GOPR0291.MP4_000059793_raw!A2,0,0,D9-B9+1,1),"SB")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COUNTIF(OFFSET(GOPR0291.MP4_000059793_raw!A2,0,0,D9-B9+1,1),"SH")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COUNTIF(OFFSET(GOPR0291.MP4_000059793_raw!A2,0,0,D9-B9+1,1),"SM")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COUNTIF(OFFSET(GOPR0291.MP4_000059793_raw!A2,0,0,D9-B9+1,1),"TA")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COUNTIF(OFFSET(GOPR0291.MP4_000059793_raw!A2,0,0,D9-B9+1,1),"BRI")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COUNTIF(OFFSET(GOPR0291.MP4_000059793_raw!A2,0,0,D9-B9+1,1),"ERY")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COUNTIF(OFFSET(GOPR0291.MP4_000059793_raw!A2,0,0,D9-B9+1,1),"EUN")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COUNTIF(OFFSET(GOPR0291.MP4_000059793_raw!A2,0,0,D9-B9+1,1),"GORG")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COUNTIF(OFFSET(GOPR0291.MP4_000059793_raw!A2,0,0,D9-B9+1,1),"ICIL")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COUNTIF(OFFSET(GOPR0291.MP4_000059793_raw!A2,0,0,D9-B9+1,1),"MUR")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COUNTIF(OFFSET(GOPR0291.MP4_000059793_raw!A2,0,0,D9-B9+1,1),"MOPS")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COUNTIF(OFFSET(GOPR0291.MP4_000059793_raw!A2,0,0,D9-B9+1,1),"PAURA")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COUNTIF(OFFSET(GOPR0291.MP4_000059793_raw!A2,0,0,D9-B9+1,1),"PRELA")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COUNTIF(OFFSET(GOPR0291.MP4_000059793_raw!A2,0,0,D9-B9+1,1),"PSDP")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COUNTIF(OFFSET(GOPR0291.MP4_000059793_raw!A2,0,0,D9-B9+1,1),"PSPT")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COUNTIF(OFFSET(GOPR0291.MP4_000059793_raw!A2,0,0,D9-B9+1,1),"PTER")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COUNTIF(OFFSET(GOPR0291.MP4_000059793_raw!A2,0,0,D9-B9+1,1),"SPO")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COUNTIF(OFFSET(GOPR0291.MP4_000059793_raw!A2,0,0,D9-B9+1,1),"PAL")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COUNTIF(OFFSET(GOPR0291.MP4_000059793_raw!A2,0,0,D9-B9+1,1),"ZO")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COUNTIF(OFFSET(GOPR0291.MP4_000059793_raw!A2,0,0,D9-B9+1,1),"AMP")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COUNTIF(OFFSET(GOPR0291.MP4_000059793_raw!A2,0,0,D9-B9+1,1),"DICT")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COUNTIF(OFFSET(GOPR0291.MP4_000059793_raw!A2,0,0,D9-B9+1,1),"HALI")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COUNTIF(OFFSET(GOPR0291.MP4_000059793_raw!A2,0,0,D9-B9+1,1),"LIAG")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COUNTIF(OFFSET(GOPR0291.MP4_000059793_raw!A2,0,0,D9-B9+1,1),"LOBO")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COUNTIF(OFFSET(GOPR0291.MP4_000059793_raw!A2,0,0,D9-B9+1,1),"MACA")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COUNTIF(OFFSET(GOPR0291.MP4_000059793_raw!A2,0,0,D9-B9+1,1),"PAD")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COUNTIF(OFFSET(GOPR0291.MP4_000059793_raw!A2,0,0,D9-B9+1,1),"POR")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COUNTIF(OFFSET(GOPR0291.MP4_000059793_raw!A2,0,0,D9-B9+1,1),"SARG")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COUNTIF(OFFSET(GOPR0291.MP4_000059793_raw!A2,0,0,D9-B9+1,1),"SCHIZ")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COUNTIF(OFFSET(GOPR0291.MP4_000059793_raw!A2,0,0,D9-B9+1,1),"STY")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COUNTIF(OFFSET(GOPR0291.MP4_000059793_raw!A2,0,0,D9-B9+1,1),"TURB")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COUNTIF(OFFSET(GOPR0291.MP4_000059793_raw!A2,0,0,D9-B9+1,1),"TURF")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COUNTIF(OFFSET(GOPR0291.MP4_000059793_raw!A2,0,0,D9-B9+1,1),"WRAN")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COUNTIF(OFFSET(GOPR0291.MP4_000059793_raw!A2,0,0,D9-B9+1,1),"CTB")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COUNTIF(OFFSET(GOPR0291.MP4_000059793_raw!A2,0,0,D9-B9+1,1),"ASC")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COUNTIF(OFFSET(GOPR0291.MP4_000059793_raw!A2,0,0,D9-B9+1,1),"O")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COUNTIF(OFFSET(GOPR0291.MP4_000059793_raw!A2,0,0,D9-B9+1,1),"DCA")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COUNTIF(OFFSET(GOPR0291.MP4_000059793_raw!A2,0,0,D9-B9+1,1),"DG")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COUNTIF(OFFSET(GOPR0291.MP4_000059793_raw!A2,0,0,D9-B9+1,1),"ODC")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COUNTIF(OFFSET(GOPR0291.MP4_000059793_raw!A2,0,0,D9-B9+1,1),"RDC")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COUNTIF(OFFSET(GOPR0291.MP4_000059793_raw!A2,0,0,D9-B9+1,1),"CALG")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COUNTIF(OFFSET(GOPR0291.MP4_000059793_raw!A2,0,0,D9-B9+1,1),"DCOR")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COUNTIF(OFFSET(GOPR0291.MP4_000059793_raw!A2,0,0,D9-B9+1,1),"S")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COUNTIF(OFFSET(GOPR0291.MP4_000059793_raw!A2,0,0,D9-B9+1,1),"R")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COUNTIF(OFFSET(GOPR0291.MP4_000059793_raw!A2,0,0,D9-B9+1,1),"UNK")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COUNTIF(OFFSET(GOPR0291.MP4_000059793_raw!A2,0,0,D9-B9+1,1),"SHAD")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COUNTIF(OFFSET(GOPR0291.MP4_000059793_raw!A2,0,0,D9-B9+1,1),"TAPE")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COUNTIF(OFFSET(GOPR0291.MP4_000059793_raw!A2,0,0,D9-B9+1,1),"WAND")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COUNTA(OFFSET(GOPR0291.MP4_000067133_raw!A2,0,0,D9-B9+1,1))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COUNTIF(OFFSET(GOPR0291.MP4_000067133_raw!C2,0,0,D9-B9+1,1),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COUNTIF(OFFSET(GOPR0291.MP4_000067133_raw!C2,0,0,D9-B9+1,1),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COUNTIF(OFFSET(GOPR0291.MP4_000067133_raw!A2,0,0,D9-B9+1,1),"AC")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COUNTIF(OFFSET(GOPR0291.MP4_000067133_raw!C2,0,0,D9-B9+1,1),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COUNTIF(OFFSET(GOPR0291.MP4_000067133_raw!A2,0,0,D9-B9+1,1),"AP")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COUNTIF(OFFSET(GOPR0291.MP4_000067133_raw!C2,0,0,D9-B9+1,1),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COUNTIF(OFFSET(GOPR0291.MP4_000067133_raw!A2,0,0,D9-B9+1,1),"APR")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COUNTIF(OFFSET(GOPR0291.MP4_000067133_raw!C2,0,0,D9-B9+1,1),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COUNTIF(OFFSET(GOPR0291.MP4_000067133_raw!A2,0,0,D9-B9+1,1),"AA")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COUNTIF(OFFSET(GOPR0291.MP4_000067133_raw!C2,0,0,D9-B9+1,1),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COUNTIF(OFFSET(GOPR0291.MP4_000067133_raw!A2,0,0,D9-B9+1,1),"AF")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COUNTIF(OFFSET(GOPR0291.MP4_000067133_raw!C2,0,0,D9-B9+1,1),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COUNTIF(OFFSET(GOPR0291.MP4_000067133_raw!A2,0,0,D9-B9+1,1),"AG")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COUNTIF(OFFSET(GOPR0291.MP4_000067133_raw!C2,0,0,D9-B9+1,1),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COUNTIF(OFFSET(GOPR0291.MP4_000067133_raw!A2,0,0,D9-B9+1,1),"AL")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COUNTIF(OFFSET(GOPR0291.MP4_000067133_raw!C2,0,0,D9-B9+1,1),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COUNTIF(OFFSET(GOPR0291.MP4_000067133_raw!A2,0,0,D9-B9+1,1),"AT")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COUNTIF(OFFSET(GOPR0291.MP4_000067133_raw!C2,0,0,D9-B9+1,1),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COUNTIF(OFFSET(GOPR0291.MP4_000067133_raw!A2,0,0,D9-B9+1,1),"AU")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COUNTIF(OFFSET(GOPR0291.MP4_000067133_raw!C2,0,0,D9-B9+1,1),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COUNTIF(OFFSET(GOPR0291.MP4_000067133_raw!A2,0,0,D9-B9+1,1),"CB")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COUNTIF(OFFSET(GOPR0291.MP4_000067133_raw!C2,0,0,D9-B9+1,1),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COUNTIF(OFFSET(GOPR0291.MP4_000067133_raw!A2,0,0,D9-B9+1,1),"CN")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COUNTIF(OFFSET(GOPR0291.MP4_000067133_raw!C2,0,0,D9-B9+1,1),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COUNTIF(OFFSET(GOPR0291.MP4_000067133_raw!A2,0,0,D9-B9+1,1),"CORAL")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COUNTIF(OFFSET(GOPR0291.MP4_000067133_raw!C2,0,0,D9-B9+1,1),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COUNTIF(OFFSET(GOPR0291.MP4_000067133_raw!A2,0,0,D9-B9+1,1),"CORJU")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COUNTIF(OFFSET(GOPR0291.MP4_000067133_raw!A2,0,0,D9-B9+1,1),"DCY")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COUNTIF(OFFSET(GOPR0291.MP4_000067133_raw!A2,0,0,D9-B9+1,1),"DST")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COUNTIF(OFFSET(GOPR0291.MP4_000067133_raw!A2,0,0,D9-B9+1,1),"DSO")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SUM((OFFSET(GOPR0291.MP4_000067133_raw!B2,0,0,D9-B9+1,1)="ASP") * (OFFSET(GOPR0291.MP4_000067133_raw!C2,0,0,D9-B9+1,1)&lt;&gt;"TWS"))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COUNTIF(OFFSET(GOPR0291.MP4_000067133_raw!A2,0,0,D9-B9+1,1),"DC")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SUM((OFFSET(GOPR0291.MP4_000067133_raw!B2,0,0,D9-B9+1,1)="BBD") * (OFFSET(GOPR0291.MP4_000067133_raw!C2,0,0,D9-B9+1,1)&lt;&gt;"TWS"))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COUNTIF(OFFSET(GOPR0291.MP4_000067133_raw!A2,0,0,D9-B9+1,1),"DL")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SUM((OFFSET(GOPR0291.MP4_000067133_raw!B2,0,0,D9-B9+1,1)="BL") * (OFFSET(GOPR0291.MP4_000067133_raw!C2,0,0,D9-B9+1,1)&lt;&gt;"TWS"))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COUNTIF(OFFSET(GOPR0291.MP4_000067133_raw!A2,0,0,D9-B9+1,1),"DS")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SUM((OFFSET(GOPR0291.MP4_000067133_raw!B2,0,0,D9-B9+1,1)="OD") * (OFFSET(GOPR0291.MP4_000067133_raw!C2,0,0,D9-B9+1,1)&lt;&gt;"TWS"))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COUNTIF(OFFSET(GOPR0291.MP4_000067133_raw!A2,0,0,D9-B9+1,1),"EF")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SUM((OFFSET(GOPR0291.MP4_000067133_raw!B2,0,0,D9-B9+1,1)="PLA") * (OFFSET(GOPR0291.MP4_000067133_raw!C2,0,0,D9-B9+1,1)&lt;&gt;"TWS"))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COUNTIF(OFFSET(GOPR0291.MP4_000067133_raw!A2,0,0,D9-B9+1,1),"FF")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SUM((OFFSET(GOPR0291.MP4_000067133_raw!B2,0,0,D9-B9+1,1)="WBD") * (OFFSET(GOPR0291.MP4_000067133_raw!C2,0,0,D9-B9+1,1)&lt;&gt;"TWS"))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COUNTIF(OFFSET(GOPR0291.MP4_000067133_raw!A2,0,0,D9-B9+1,1),"IS")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SUM((OFFSET(GOPR0291.MP4_000067133_raw!B2,0,0,D9-B9+1,1)="YBD") * (OFFSET(GOPR0291.MP4_000067133_raw!C2,0,0,D9-B9+1,1)&lt;&gt;"TWS"))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COUNTIF(OFFSET(GOPR0291.MP4_000067133_raw!A2,0,0,D9-B9+1,1),"LC")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COUNTIF(OFFSET(GOPR0291.MP4_000067133_raw!A2,0,0,D9-B9+1,1),"MD")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(OFFSET(GOPR0291.MP4_000067133_raw!B2,0,0,D9-B9+1,1)="ASP")*( OFFSET(GOPR0291.MP4_000067133_raw!C2,0,0,D9-B9+1,1)="C"))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COUNTIF(OFFSET(GOPR0291.MP4_000067133_raw!A2,0,0,D9-B9+1,1),"MM")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(OFFSET(GOPR0291.MP4_000067133_raw!B2,0,0,D9-B9+1,1)="BBD")*( OFFSET(GOPR0291.MP4_000067133_raw!C2,0,0,D9-B9+1,1)="C"))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COUNTIF(OFFSET(GOPR0291.MP4_000067133_raw!A2,0,0,D9-B9+1,1),"MAR")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(OFFSET(GOPR0291.MP4_000067133_raw!B2,0,0,D9-B9+1,1)="BL")*( OFFSET(GOPR0291.MP4_000067133_raw!C2,0,0,D9-B9+1,1)="C"))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COUNTIF(OFFSET(GOPR0291.MP4_000067133_raw!A2,0,0,D9-B9+1,1),"MME")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(OFFSET(GOPR0291.MP4_000067133_raw!B2,0,0,D9-B9+1,1)="OD")*( OFFSET(GOPR0291.MP4_000067133_raw!C2,0,0,D9-B9+1,1)="C"))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COUNTIF(OFFSET(GOPR0291.MP4_000067133_raw!A2,0,0,D9-B9+1,1),"MILA")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(OFFSET(GOPR0291.MP4_000067133_raw!B2,0,0,D9-B9+1,1)="PLA")*( OFFSET(GOPR0291.MP4_000067133_raw!C2,0,0,D9-B9+1,1)="C"))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COUNTIF(OFFSET(GOPR0291.MP4_000067133_raw!A2,0,0,D9-B9+1,1),"MILC")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(OFFSET(GOPR0291.MP4_000067133_raw!B2,0,0,D9-B9+1,1)="WBD")*( OFFSET(GOPR0291.MP4_000067133_raw!C2,0,0,D9-B9+1,1)="C"))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COUNTIF(OFFSET(GOPR0291.MP4_000067133_raw!A2,0,0,D9-B9+1,1),"MILS")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(OFFSET(GOPR0291.MP4_000067133_raw!B2,0,0,D9-B9+1,1)="YBD")*( OFFSET(GOPR0291.MP4_000067133_raw!C2,0,0,D9-B9+1,1)="C"))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COUNTIF(OFFSET(GOPR0291.MP4_000067133_raw!A2,0,0,D9-B9+1,1),"MA")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COUNTIF(OFFSET(GOPR0291.MP4_000067133_raw!A2,0,0,D9-B9+1,1),"MC")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COUNTIF(OFFSET(GOPR0291.MP4_000067133_raw!A2,0,0,D9-B9+1,1),"MFAV")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COUNTIF(OFFSET(GOPR0291.MP4_000067133_raw!A2,0,0,D9-B9+1,1),"MFRN")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COUNTIF(OFFSET(GOPR0291.MP4_000067133_raw!A2,0,0,D9-B9+1,1),"MAN")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COUNTIF(OFFSET(GOPR0291.MP4_000067133_raw!A2,0,0,D9-B9+1,1),"MAL")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COUNTIF(OFFSET(GOPR0291.MP4_000067133_raw!A2,0,0,D9-B9+1,1),"MDA")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COUNTIF(OFFSET(GOPR0291.MP4_000067133_raw!A2,0,0,D9-B9+1,1),"MF")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COUNTIF(OFFSET(GOPR0291.MP4_000067133_raw!A2,0,0,D9-B9+1,1),"ML")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COUNTIF(OFFSET(GOPR0291.MP4_000067133_raw!A2,0,0,D9-B9+1,1),"OD")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COUNTIF(OFFSET(GOPR0291.MP4_000067133_raw!A2,0,0,D9-B9+1,1),"PA")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COUNTIF(OFFSET(GOPR0291.MP4_000067133_raw!A2,0,0,D9-B9+1,1),"PB")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COUNTIF(OFFSET(GOPR0291.MP4_000067133_raw!A2,0,0,D9-B9+1,1),"PD")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COUNTIF(OFFSET(GOPR0291.MP4_000067133_raw!A2,0,0,D9-B9+1,1),"PF")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COUNTIF(OFFSET(GOPR0291.MP4_000067133_raw!A2,0,0,D9-B9+1,1),"PP")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COUNTIF(OFFSET(GOPR0291.MP4_000067133_raw!A2,0,0,D9-B9+1,1),"SC")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COUNTIF(OFFSET(GOPR0291.MP4_000067133_raw!A2,0,0,D9-B9+1,1),"SL")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COUNTIF(OFFSET(GOPR0291.MP4_000067133_raw!A2,0,0,D9-B9+1,1),"SR")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COUNTIF(OFFSET(GOPR0291.MP4_000067133_raw!A2,0,0,D9-B9+1,1),"SS")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COUNTIF(OFFSET(GOPR0291.MP4_000067133_raw!A2,0,0,D9-B9+1,1),"SB")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COUNTIF(OFFSET(GOPR0291.MP4_000067133_raw!A2,0,0,D9-B9+1,1),"SH")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COUNTIF(OFFSET(GOPR0291.MP4_000067133_raw!A2,0,0,D9-B9+1,1),"SM")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COUNTIF(OFFSET(GOPR0291.MP4_000067133_raw!A2,0,0,D9-B9+1,1),"TA")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COUNTIF(OFFSET(GOPR0291.MP4_000067133_raw!A2,0,0,D9-B9+1,1),"BRI")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COUNTIF(OFFSET(GOPR0291.MP4_000067133_raw!A2,0,0,D9-B9+1,1),"ERY")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COUNTIF(OFFSET(GOPR0291.MP4_000067133_raw!A2,0,0,D9-B9+1,1),"EUN")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COUNTIF(OFFSET(GOPR0291.MP4_000067133_raw!A2,0,0,D9-B9+1,1),"GORG")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COUNTIF(OFFSET(GOPR0291.MP4_000067133_raw!A2,0,0,D9-B9+1,1),"ICIL")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COUNTIF(OFFSET(GOPR0291.MP4_000067133_raw!A2,0,0,D9-B9+1,1),"MUR")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COUNTIF(OFFSET(GOPR0291.MP4_000067133_raw!A2,0,0,D9-B9+1,1),"MOPS")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COUNTIF(OFFSET(GOPR0291.MP4_000067133_raw!A2,0,0,D9-B9+1,1),"PAURA")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COUNTIF(OFFSET(GOPR0291.MP4_000067133_raw!A2,0,0,D9-B9+1,1),"PRELA")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COUNTIF(OFFSET(GOPR0291.MP4_000067133_raw!A2,0,0,D9-B9+1,1),"PSDP")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COUNTIF(OFFSET(GOPR0291.MP4_000067133_raw!A2,0,0,D9-B9+1,1),"PSPT")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COUNTIF(OFFSET(GOPR0291.MP4_000067133_raw!A2,0,0,D9-B9+1,1),"PTER")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COUNTIF(OFFSET(GOPR0291.MP4_000067133_raw!A2,0,0,D9-B9+1,1),"SPO")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COUNTIF(OFFSET(GOPR0291.MP4_000067133_raw!A2,0,0,D9-B9+1,1),"PAL")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COUNTIF(OFFSET(GOPR0291.MP4_000067133_raw!A2,0,0,D9-B9+1,1),"ZO")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COUNTIF(OFFSET(GOPR0291.MP4_000067133_raw!A2,0,0,D9-B9+1,1),"AMP")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COUNTIF(OFFSET(GOPR0291.MP4_000067133_raw!A2,0,0,D9-B9+1,1),"DICT")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COUNTIF(OFFSET(GOPR0291.MP4_000067133_raw!A2,0,0,D9-B9+1,1),"HALI")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COUNTIF(OFFSET(GOPR0291.MP4_000067133_raw!A2,0,0,D9-B9+1,1),"LIAG")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COUNTIF(OFFSET(GOPR0291.MP4_000067133_raw!A2,0,0,D9-B9+1,1),"LOBO")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COUNTIF(OFFSET(GOPR0291.MP4_000067133_raw!A2,0,0,D9-B9+1,1),"MACA")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COUNTIF(OFFSET(GOPR0291.MP4_000067133_raw!A2,0,0,D9-B9+1,1),"PAD")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COUNTIF(OFFSET(GOPR0291.MP4_000067133_raw!A2,0,0,D9-B9+1,1),"POR")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COUNTIF(OFFSET(GOPR0291.MP4_000067133_raw!A2,0,0,D9-B9+1,1),"SARG")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COUNTIF(OFFSET(GOPR0291.MP4_000067133_raw!A2,0,0,D9-B9+1,1),"SCHIZ")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COUNTIF(OFFSET(GOPR0291.MP4_000067133_raw!A2,0,0,D9-B9+1,1),"STY")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COUNTIF(OFFSET(GOPR0291.MP4_000067133_raw!A2,0,0,D9-B9+1,1),"TURB")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COUNTIF(OFFSET(GOPR0291.MP4_000067133_raw!A2,0,0,D9-B9+1,1),"TURF")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COUNTIF(OFFSET(GOPR0291.MP4_000067133_raw!A2,0,0,D9-B9+1,1),"WRAN")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COUNTIF(OFFSET(GOPR0291.MP4_000067133_raw!A2,0,0,D9-B9+1,1),"CTB")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COUNTIF(OFFSET(GOPR0291.MP4_000067133_raw!A2,0,0,D9-B9+1,1),"ASC")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COUNTIF(OFFSET(GOPR0291.MP4_000067133_raw!A2,0,0,D9-B9+1,1),"O")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COUNTIF(OFFSET(GOPR0291.MP4_000067133_raw!A2,0,0,D9-B9+1,1),"DCA")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COUNTIF(OFFSET(GOPR0291.MP4_000067133_raw!A2,0,0,D9-B9+1,1),"DG")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COUNTIF(OFFSET(GOPR0291.MP4_000067133_raw!A2,0,0,D9-B9+1,1),"ODC")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COUNTIF(OFFSET(GOPR0291.MP4_000067133_raw!A2,0,0,D9-B9+1,1),"RDC")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COUNTIF(OFFSET(GOPR0291.MP4_000067133_raw!A2,0,0,D9-B9+1,1),"CALG")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COUNTIF(OFFSET(GOPR0291.MP4_000067133_raw!A2,0,0,D9-B9+1,1),"DCOR")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COUNTIF(OFFSET(GOPR0291.MP4_000067133_raw!A2,0,0,D9-B9+1,1),"S")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COUNTIF(OFFSET(GOPR0291.MP4_000067133_raw!A2,0,0,D9-B9+1,1),"R")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COUNTIF(OFFSET(GOPR0291.MP4_000067133_raw!A2,0,0,D9-B9+1,1),"UNK")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COUNTIF(OFFSET(GOPR0291.MP4_000067133_raw!A2,0,0,D9-B9+1,1),"SHAD")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COUNTIF(OFFSET(GOPR0291.MP4_000067133_raw!A2,0,0,D9-B9+1,1),"TAPE")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COUNTIF(OFFSET(GOPR0291.MP4_000067133_raw!A2,0,0,D9-B9+1,1),"WAND")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COUNTA(OFFSET(GOPR0291.MP4_000074474_raw!A2,0,0,D9-B9+1,1))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COUNTIF(OFFSET(GOPR0291.MP4_000074474_raw!C2,0,0,D9-B9+1,1),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COUNTIF(OFFSET(GOPR0291.MP4_000074474_raw!C2,0,0,D9-B9+1,1),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COUNTIF(OFFSET(GOPR0291.MP4_000074474_raw!A2,0,0,D9-B9+1,1),"AC")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COUNTIF(OFFSET(GOPR0291.MP4_000074474_raw!C2,0,0,D9-B9+1,1),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COUNTIF(OFFSET(GOPR0291.MP4_000074474_raw!A2,0,0,D9-B9+1,1),"AP")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COUNTIF(OFFSET(GOPR0291.MP4_000074474_raw!C2,0,0,D9-B9+1,1),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COUNTIF(OFFSET(GOPR0291.MP4_000074474_raw!A2,0,0,D9-B9+1,1),"APR")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COUNTIF(OFFSET(GOPR0291.MP4_000074474_raw!C2,0,0,D9-B9+1,1),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COUNTIF(OFFSET(GOPR0291.MP4_000074474_raw!A2,0,0,D9-B9+1,1),"AA")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COUNTIF(OFFSET(GOPR0291.MP4_000074474_raw!C2,0,0,D9-B9+1,1),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COUNTIF(OFFSET(GOPR0291.MP4_000074474_raw!A2,0,0,D9-B9+1,1),"AF")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COUNTIF(OFFSET(GOPR0291.MP4_000074474_raw!C2,0,0,D9-B9+1,1),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COUNTIF(OFFSET(GOPR0291.MP4_000074474_raw!A2,0,0,D9-B9+1,1),"AG")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COUNTIF(OFFSET(GOPR0291.MP4_000074474_raw!C2,0,0,D9-B9+1,1),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COUNTIF(OFFSET(GOPR0291.MP4_000074474_raw!A2,0,0,D9-B9+1,1),"AL")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COUNTIF(OFFSET(GOPR0291.MP4_000074474_raw!C2,0,0,D9-B9+1,1),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COUNTIF(OFFSET(GOPR0291.MP4_000074474_raw!A2,0,0,D9-B9+1,1),"AT")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COUNTIF(OFFSET(GOPR0291.MP4_000074474_raw!C2,0,0,D9-B9+1,1),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COUNTIF(OFFSET(GOPR0291.MP4_000074474_raw!A2,0,0,D9-B9+1,1),"AU")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COUNTIF(OFFSET(GOPR0291.MP4_000074474_raw!C2,0,0,D9-B9+1,1),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COUNTIF(OFFSET(GOPR0291.MP4_000074474_raw!A2,0,0,D9-B9+1,1),"CB")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COUNTIF(OFFSET(GOPR0291.MP4_000074474_raw!C2,0,0,D9-B9+1,1),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COUNTIF(OFFSET(GOPR0291.MP4_000074474_raw!A2,0,0,D9-B9+1,1),"CN")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COUNTIF(OFFSET(GOPR0291.MP4_000074474_raw!C2,0,0,D9-B9+1,1),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COUNTIF(OFFSET(GOPR0291.MP4_000074474_raw!A2,0,0,D9-B9+1,1),"CORAL")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COUNTIF(OFFSET(GOPR0291.MP4_000074474_raw!C2,0,0,D9-B9+1,1),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COUNTIF(OFFSET(GOPR0291.MP4_000074474_raw!A2,0,0,D9-B9+1,1),"CORJU")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COUNTIF(OFFSET(GOPR0291.MP4_000074474_raw!A2,0,0,D9-B9+1,1),"DCY")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COUNTIF(OFFSET(GOPR0291.MP4_000074474_raw!A2,0,0,D9-B9+1,1),"DST")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COUNTIF(OFFSET(GOPR0291.MP4_000074474_raw!A2,0,0,D9-B9+1,1),"DSO")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SUM((OFFSET(GOPR0291.MP4_000074474_raw!B2,0,0,D9-B9+1,1)="ASP") * (OFFSET(GOPR0291.MP4_000074474_raw!C2,0,0,D9-B9+1,1)&lt;&gt;"TWS"))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COUNTIF(OFFSET(GOPR0291.MP4_000074474_raw!A2,0,0,D9-B9+1,1),"DC")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SUM((OFFSET(GOPR0291.MP4_000074474_raw!B2,0,0,D9-B9+1,1)="BBD") * (OFFSET(GOPR0291.MP4_000074474_raw!C2,0,0,D9-B9+1,1)&lt;&gt;"TWS"))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COUNTIF(OFFSET(GOPR0291.MP4_000074474_raw!A2,0,0,D9-B9+1,1),"DL")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SUM((OFFSET(GOPR0291.MP4_000074474_raw!B2,0,0,D9-B9+1,1)="BL") * (OFFSET(GOPR0291.MP4_000074474_raw!C2,0,0,D9-B9+1,1)&lt;&gt;"TWS"))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COUNTIF(OFFSET(GOPR0291.MP4_000074474_raw!A2,0,0,D9-B9+1,1),"DS")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SUM((OFFSET(GOPR0291.MP4_000074474_raw!B2,0,0,D9-B9+1,1)="OD") * (OFFSET(GOPR0291.MP4_000074474_raw!C2,0,0,D9-B9+1,1)&lt;&gt;"TWS"))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COUNTIF(OFFSET(GOPR0291.MP4_000074474_raw!A2,0,0,D9-B9+1,1),"EF")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SUM((OFFSET(GOPR0291.MP4_000074474_raw!B2,0,0,D9-B9+1,1)="PLA") * (OFFSET(GOPR0291.MP4_000074474_raw!C2,0,0,D9-B9+1,1)&lt;&gt;"TWS"))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COUNTIF(OFFSET(GOPR0291.MP4_000074474_raw!A2,0,0,D9-B9+1,1),"FF")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SUM((OFFSET(GOPR0291.MP4_000074474_raw!B2,0,0,D9-B9+1,1)="WBD") * (OFFSET(GOPR0291.MP4_000074474_raw!C2,0,0,D9-B9+1,1)&lt;&gt;"TWS"))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COUNTIF(OFFSET(GOPR0291.MP4_000074474_raw!A2,0,0,D9-B9+1,1),"IS")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SUM((OFFSET(GOPR0291.MP4_000074474_raw!B2,0,0,D9-B9+1,1)="YBD") * (OFFSET(GOPR0291.MP4_000074474_raw!C2,0,0,D9-B9+1,1)&lt;&gt;"TWS"))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COUNTIF(OFFSET(GOPR0291.MP4_000074474_raw!A2,0,0,D9-B9+1,1),"LC")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COUNTIF(OFFSET(GOPR0291.MP4_000074474_raw!A2,0,0,D9-B9+1,1),"MD")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(OFFSET(GOPR0291.MP4_000074474_raw!B2,0,0,D9-B9+1,1)="ASP")*( OFFSET(GOPR0291.MP4_000074474_raw!C2,0,0,D9-B9+1,1)="C"))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COUNTIF(OFFSET(GOPR0291.MP4_000074474_raw!A2,0,0,D9-B9+1,1),"MM")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(OFFSET(GOPR0291.MP4_000074474_raw!B2,0,0,D9-B9+1,1)="BBD")*( OFFSET(GOPR0291.MP4_000074474_raw!C2,0,0,D9-B9+1,1)="C"))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COUNTIF(OFFSET(GOPR0291.MP4_000074474_raw!A2,0,0,D9-B9+1,1),"MAR")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(OFFSET(GOPR0291.MP4_000074474_raw!B2,0,0,D9-B9+1,1)="BL")*( OFFSET(GOPR0291.MP4_000074474_raw!C2,0,0,D9-B9+1,1)="C"))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COUNTIF(OFFSET(GOPR0291.MP4_000074474_raw!A2,0,0,D9-B9+1,1),"MME")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(OFFSET(GOPR0291.MP4_000074474_raw!B2,0,0,D9-B9+1,1)="OD")*( OFFSET(GOPR0291.MP4_000074474_raw!C2,0,0,D9-B9+1,1)="C"))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COUNTIF(OFFSET(GOPR0291.MP4_000074474_raw!A2,0,0,D9-B9+1,1),"MILA")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(OFFSET(GOPR0291.MP4_000074474_raw!B2,0,0,D9-B9+1,1)="PLA")*( OFFSET(GOPR0291.MP4_000074474_raw!C2,0,0,D9-B9+1,1)="C"))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COUNTIF(OFFSET(GOPR0291.MP4_000074474_raw!A2,0,0,D9-B9+1,1),"MILC")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(OFFSET(GOPR0291.MP4_000074474_raw!B2,0,0,D9-B9+1,1)="WBD")*( OFFSET(GOPR0291.MP4_000074474_raw!C2,0,0,D9-B9+1,1)="C"))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COUNTIF(OFFSET(GOPR0291.MP4_000074474_raw!A2,0,0,D9-B9+1,1),"MILS")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(OFFSET(GOPR0291.MP4_000074474_raw!B2,0,0,D9-B9+1,1)="YBD")*( OFFSET(GOPR0291.MP4_000074474_raw!C2,0,0,D9-B9+1,1)="C"))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COUNTIF(OFFSET(GOPR0291.MP4_000074474_raw!A2,0,0,D9-B9+1,1),"MA")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COUNTIF(OFFSET(GOPR0291.MP4_000074474_raw!A2,0,0,D9-B9+1,1),"MC")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COUNTIF(OFFSET(GOPR0291.MP4_000074474_raw!A2,0,0,D9-B9+1,1),"MFAV")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COUNTIF(OFFSET(GOPR0291.MP4_000074474_raw!A2,0,0,D9-B9+1,1),"MFRN")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COUNTIF(OFFSET(GOPR0291.MP4_000074474_raw!A2,0,0,D9-B9+1,1),"MAN")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COUNTIF(OFFSET(GOPR0291.MP4_000074474_raw!A2,0,0,D9-B9+1,1),"MAL")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COUNTIF(OFFSET(GOPR0291.MP4_000074474_raw!A2,0,0,D9-B9+1,1),"MDA")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COUNTIF(OFFSET(GOPR0291.MP4_000074474_raw!A2,0,0,D9-B9+1,1),"MF")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COUNTIF(OFFSET(GOPR0291.MP4_000074474_raw!A2,0,0,D9-B9+1,1),"ML")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COUNTIF(OFFSET(GOPR0291.MP4_000074474_raw!A2,0,0,D9-B9+1,1),"OD")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COUNTIF(OFFSET(GOPR0291.MP4_000074474_raw!A2,0,0,D9-B9+1,1),"PA")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COUNTIF(OFFSET(GOPR0291.MP4_000074474_raw!A2,0,0,D9-B9+1,1),"PB")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COUNTIF(OFFSET(GOPR0291.MP4_000074474_raw!A2,0,0,D9-B9+1,1),"PD")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COUNTIF(OFFSET(GOPR0291.MP4_000074474_raw!A2,0,0,D9-B9+1,1),"PF")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COUNTIF(OFFSET(GOPR0291.MP4_000074474_raw!A2,0,0,D9-B9+1,1),"PP")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COUNTIF(OFFSET(GOPR0291.MP4_000074474_raw!A2,0,0,D9-B9+1,1),"SC")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COUNTIF(OFFSET(GOPR0291.MP4_000074474_raw!A2,0,0,D9-B9+1,1),"SL")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COUNTIF(OFFSET(GOPR0291.MP4_000074474_raw!A2,0,0,D9-B9+1,1),"SR")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COUNTIF(OFFSET(GOPR0291.MP4_000074474_raw!A2,0,0,D9-B9+1,1),"SS")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COUNTIF(OFFSET(GOPR0291.MP4_000074474_raw!A2,0,0,D9-B9+1,1),"SB")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COUNTIF(OFFSET(GOPR0291.MP4_000074474_raw!A2,0,0,D9-B9+1,1),"SH")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COUNTIF(OFFSET(GOPR0291.MP4_000074474_raw!A2,0,0,D9-B9+1,1),"SM")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COUNTIF(OFFSET(GOPR0291.MP4_000074474_raw!A2,0,0,D9-B9+1,1),"TA")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COUNTIF(OFFSET(GOPR0291.MP4_000074474_raw!A2,0,0,D9-B9+1,1),"BRI")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COUNTIF(OFFSET(GOPR0291.MP4_000074474_raw!A2,0,0,D9-B9+1,1),"ERY")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COUNTIF(OFFSET(GOPR0291.MP4_000074474_raw!A2,0,0,D9-B9+1,1),"EUN")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COUNTIF(OFFSET(GOPR0291.MP4_000074474_raw!A2,0,0,D9-B9+1,1),"GORG")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COUNTIF(OFFSET(GOPR0291.MP4_000074474_raw!A2,0,0,D9-B9+1,1),"ICIL")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COUNTIF(OFFSET(GOPR0291.MP4_000074474_raw!A2,0,0,D9-B9+1,1),"MUR")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COUNTIF(OFFSET(GOPR0291.MP4_000074474_raw!A2,0,0,D9-B9+1,1),"MOPS")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COUNTIF(OFFSET(GOPR0291.MP4_000074474_raw!A2,0,0,D9-B9+1,1),"PAURA")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COUNTIF(OFFSET(GOPR0291.MP4_000074474_raw!A2,0,0,D9-B9+1,1),"PRELA")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COUNTIF(OFFSET(GOPR0291.MP4_000074474_raw!A2,0,0,D9-B9+1,1),"PSDP")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COUNTIF(OFFSET(GOPR0291.MP4_000074474_raw!A2,0,0,D9-B9+1,1),"PSPT")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COUNTIF(OFFSET(GOPR0291.MP4_000074474_raw!A2,0,0,D9-B9+1,1),"PTER")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COUNTIF(OFFSET(GOPR0291.MP4_000074474_raw!A2,0,0,D9-B9+1,1),"SPO")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COUNTIF(OFFSET(GOPR0291.MP4_000074474_raw!A2,0,0,D9-B9+1,1),"PAL")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COUNTIF(OFFSET(GOPR0291.MP4_000074474_raw!A2,0,0,D9-B9+1,1),"ZO")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COUNTIF(OFFSET(GOPR0291.MP4_000074474_raw!A2,0,0,D9-B9+1,1),"AMP")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COUNTIF(OFFSET(GOPR0291.MP4_000074474_raw!A2,0,0,D9-B9+1,1),"DICT")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COUNTIF(OFFSET(GOPR0291.MP4_000074474_raw!A2,0,0,D9-B9+1,1),"HALI")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COUNTIF(OFFSET(GOPR0291.MP4_000074474_raw!A2,0,0,D9-B9+1,1),"LIAG")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COUNTIF(OFFSET(GOPR0291.MP4_000074474_raw!A2,0,0,D9-B9+1,1),"LOBO")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COUNTIF(OFFSET(GOPR0291.MP4_000074474_raw!A2,0,0,D9-B9+1,1),"MACA")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COUNTIF(OFFSET(GOPR0291.MP4_000074474_raw!A2,0,0,D9-B9+1,1),"PAD")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COUNTIF(OFFSET(GOPR0291.MP4_000074474_raw!A2,0,0,D9-B9+1,1),"POR")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COUNTIF(OFFSET(GOPR0291.MP4_000074474_raw!A2,0,0,D9-B9+1,1),"SARG")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COUNTIF(OFFSET(GOPR0291.MP4_000074474_raw!A2,0,0,D9-B9+1,1),"SCHIZ")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COUNTIF(OFFSET(GOPR0291.MP4_000074474_raw!A2,0,0,D9-B9+1,1),"STY")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COUNTIF(OFFSET(GOPR0291.MP4_000074474_raw!A2,0,0,D9-B9+1,1),"TURB")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COUNTIF(OFFSET(GOPR0291.MP4_000074474_raw!A2,0,0,D9-B9+1,1),"TURF")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COUNTIF(OFFSET(GOPR0291.MP4_000074474_raw!A2,0,0,D9-B9+1,1),"WRAN")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COUNTIF(OFFSET(GOPR0291.MP4_000074474_raw!A2,0,0,D9-B9+1,1),"CTB")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COUNTIF(OFFSET(GOPR0291.MP4_000074474_raw!A2,0,0,D9-B9+1,1),"ASC")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COUNTIF(OFFSET(GOPR0291.MP4_000074474_raw!A2,0,0,D9-B9+1,1),"O")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COUNTIF(OFFSET(GOPR0291.MP4_000074474_raw!A2,0,0,D9-B9+1,1),"DCA")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COUNTIF(OFFSET(GOPR0291.MP4_000074474_raw!A2,0,0,D9-B9+1,1),"DG")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COUNTIF(OFFSET(GOPR0291.MP4_000074474_raw!A2,0,0,D9-B9+1,1),"ODC")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COUNTIF(OFFSET(GOPR0291.MP4_000074474_raw!A2,0,0,D9-B9+1,1),"RDC")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COUNTIF(OFFSET(GOPR0291.MP4_000074474_raw!A2,0,0,D9-B9+1,1),"CALG")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COUNTIF(OFFSET(GOPR0291.MP4_000074474_raw!A2,0,0,D9-B9+1,1),"DCOR")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COUNTIF(OFFSET(GOPR0291.MP4_000074474_raw!A2,0,0,D9-B9+1,1),"S")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COUNTIF(OFFSET(GOPR0291.MP4_000074474_raw!A2,0,0,D9-B9+1,1),"R")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COUNTIF(OFFSET(GOPR0291.MP4_000074474_raw!A2,0,0,D9-B9+1,1),"UNK")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COUNTIF(OFFSET(GOPR0291.MP4_000074474_raw!A2,0,0,D9-B9+1,1),"SHAD")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COUNTIF(OFFSET(GOPR0291.MP4_000074474_raw!A2,0,0,D9-B9+1,1),"TAPE")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COUNTIF(OFFSET(GOPR0291.MP4_000074474_raw!A2,0,0,D9-B9+1,1),"WAND")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COUNTA(OFFSET(GOPR0291.MP4_000081815_raw!A2,0,0,D9-B9+1,1))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COUNTIF(OFFSET(GOPR0291.MP4_000081815_raw!C2,0,0,D9-B9+1,1),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COUNTIF(OFFSET(GOPR0291.MP4_000081815_raw!C2,0,0,D9-B9+1,1),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COUNTIF(OFFSET(GOPR0291.MP4_000081815_raw!A2,0,0,D9-B9+1,1),"AC")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COUNTIF(OFFSET(GOPR0291.MP4_000081815_raw!C2,0,0,D9-B9+1,1),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COUNTIF(OFFSET(GOPR0291.MP4_000081815_raw!A2,0,0,D9-B9+1,1),"AP")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COUNTIF(OFFSET(GOPR0291.MP4_000081815_raw!C2,0,0,D9-B9+1,1),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COUNTIF(OFFSET(GOPR0291.MP4_000081815_raw!A2,0,0,D9-B9+1,1),"APR")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COUNTIF(OFFSET(GOPR0291.MP4_000081815_raw!C2,0,0,D9-B9+1,1),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COUNTIF(OFFSET(GOPR0291.MP4_000081815_raw!A2,0,0,D9-B9+1,1),"AA")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COUNTIF(OFFSET(GOPR0291.MP4_000081815_raw!C2,0,0,D9-B9+1,1),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COUNTIF(OFFSET(GOPR0291.MP4_000081815_raw!A2,0,0,D9-B9+1,1),"AF")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COUNTIF(OFFSET(GOPR0291.MP4_000081815_raw!C2,0,0,D9-B9+1,1),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COUNTIF(OFFSET(GOPR0291.MP4_000081815_raw!A2,0,0,D9-B9+1,1),"AG")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COUNTIF(OFFSET(GOPR0291.MP4_000081815_raw!C2,0,0,D9-B9+1,1),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COUNTIF(OFFSET(GOPR0291.MP4_000081815_raw!A2,0,0,D9-B9+1,1),"AL")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COUNTIF(OFFSET(GOPR0291.MP4_000081815_raw!C2,0,0,D9-B9+1,1),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COUNTIF(OFFSET(GOPR0291.MP4_000081815_raw!A2,0,0,D9-B9+1,1),"AT")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COUNTIF(OFFSET(GOPR0291.MP4_000081815_raw!C2,0,0,D9-B9+1,1),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COUNTIF(OFFSET(GOPR0291.MP4_000081815_raw!A2,0,0,D9-B9+1,1),"AU")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COUNTIF(OFFSET(GOPR0291.MP4_000081815_raw!C2,0,0,D9-B9+1,1),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COUNTIF(OFFSET(GOPR0291.MP4_000081815_raw!A2,0,0,D9-B9+1,1),"CB")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COUNTIF(OFFSET(GOPR0291.MP4_000081815_raw!C2,0,0,D9-B9+1,1),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COUNTIF(OFFSET(GOPR0291.MP4_000081815_raw!A2,0,0,D9-B9+1,1),"CN")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COUNTIF(OFFSET(GOPR0291.MP4_000081815_raw!C2,0,0,D9-B9+1,1),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COUNTIF(OFFSET(GOPR0291.MP4_000081815_raw!A2,0,0,D9-B9+1,1),"CORAL")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COUNTIF(OFFSET(GOPR0291.MP4_000081815_raw!C2,0,0,D9-B9+1,1),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COUNTIF(OFFSET(GOPR0291.MP4_000081815_raw!A2,0,0,D9-B9+1,1),"CORJU")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COUNTIF(OFFSET(GOPR0291.MP4_000081815_raw!A2,0,0,D9-B9+1,1),"DCY")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COUNTIF(OFFSET(GOPR0291.MP4_000081815_raw!A2,0,0,D9-B9+1,1),"DST")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COUNTIF(OFFSET(GOPR0291.MP4_000081815_raw!A2,0,0,D9-B9+1,1),"DSO")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SUM((OFFSET(GOPR0291.MP4_000081815_raw!B2,0,0,D9-B9+1,1)="ASP") * (OFFSET(GOPR0291.MP4_000081815_raw!C2,0,0,D9-B9+1,1)&lt;&gt;"TWS"))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COUNTIF(OFFSET(GOPR0291.MP4_000081815_raw!A2,0,0,D9-B9+1,1),"DC")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SUM((OFFSET(GOPR0291.MP4_000081815_raw!B2,0,0,D9-B9+1,1)="BBD") * (OFFSET(GOPR0291.MP4_000081815_raw!C2,0,0,D9-B9+1,1)&lt;&gt;"TWS"))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COUNTIF(OFFSET(GOPR0291.MP4_000081815_raw!A2,0,0,D9-B9+1,1),"DL")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SUM((OFFSET(GOPR0291.MP4_000081815_raw!B2,0,0,D9-B9+1,1)="BL") * (OFFSET(GOPR0291.MP4_000081815_raw!C2,0,0,D9-B9+1,1)&lt;&gt;"TWS"))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COUNTIF(OFFSET(GOPR0291.MP4_000081815_raw!A2,0,0,D9-B9+1,1),"DS")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SUM((OFFSET(GOPR0291.MP4_000081815_raw!B2,0,0,D9-B9+1,1)="OD") * (OFFSET(GOPR0291.MP4_000081815_raw!C2,0,0,D9-B9+1,1)&lt;&gt;"TWS"))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COUNTIF(OFFSET(GOPR0291.MP4_000081815_raw!A2,0,0,D9-B9+1,1),"EF")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SUM((OFFSET(GOPR0291.MP4_000081815_raw!B2,0,0,D9-B9+1,1)="PLA") * (OFFSET(GOPR0291.MP4_000081815_raw!C2,0,0,D9-B9+1,1)&lt;&gt;"TWS"))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COUNTIF(OFFSET(GOPR0291.MP4_000081815_raw!A2,0,0,D9-B9+1,1),"FF")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SUM((OFFSET(GOPR0291.MP4_000081815_raw!B2,0,0,D9-B9+1,1)="WBD") * (OFFSET(GOPR0291.MP4_000081815_raw!C2,0,0,D9-B9+1,1)&lt;&gt;"TWS"))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COUNTIF(OFFSET(GOPR0291.MP4_000081815_raw!A2,0,0,D9-B9+1,1),"IS")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SUM((OFFSET(GOPR0291.MP4_000081815_raw!B2,0,0,D9-B9+1,1)="YBD") * (OFFSET(GOPR0291.MP4_000081815_raw!C2,0,0,D9-B9+1,1)&lt;&gt;"TWS"))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COUNTIF(OFFSET(GOPR0291.MP4_000081815_raw!A2,0,0,D9-B9+1,1),"LC")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COUNTIF(OFFSET(GOPR0291.MP4_000081815_raw!A2,0,0,D9-B9+1,1),"MD")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(OFFSET(GOPR0291.MP4_000081815_raw!B2,0,0,D9-B9+1,1)="ASP")*( OFFSET(GOPR0291.MP4_000081815_raw!C2,0,0,D9-B9+1,1)="C"))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COUNTIF(OFFSET(GOPR0291.MP4_000081815_raw!A2,0,0,D9-B9+1,1),"MM")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(OFFSET(GOPR0291.MP4_000081815_raw!B2,0,0,D9-B9+1,1)="BBD")*( OFFSET(GOPR0291.MP4_000081815_raw!C2,0,0,D9-B9+1,1)="C"))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COUNTIF(OFFSET(GOPR0291.MP4_000081815_raw!A2,0,0,D9-B9+1,1),"MAR")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(OFFSET(GOPR0291.MP4_000081815_raw!B2,0,0,D9-B9+1,1)="BL")*( OFFSET(GOPR0291.MP4_000081815_raw!C2,0,0,D9-B9+1,1)="C"))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COUNTIF(OFFSET(GOPR0291.MP4_000081815_raw!A2,0,0,D9-B9+1,1),"MME")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(OFFSET(GOPR0291.MP4_000081815_raw!B2,0,0,D9-B9+1,1)="OD")*( OFFSET(GOPR0291.MP4_000081815_raw!C2,0,0,D9-B9+1,1)="C"))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COUNTIF(OFFSET(GOPR0291.MP4_000081815_raw!A2,0,0,D9-B9+1,1),"MILA")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(OFFSET(GOPR0291.MP4_000081815_raw!B2,0,0,D9-B9+1,1)="PLA")*( OFFSET(GOPR0291.MP4_000081815_raw!C2,0,0,D9-B9+1,1)="C"))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COUNTIF(OFFSET(GOPR0291.MP4_000081815_raw!A2,0,0,D9-B9+1,1),"MILC")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(OFFSET(GOPR0291.MP4_000081815_raw!B2,0,0,D9-B9+1,1)="WBD")*( OFFSET(GOPR0291.MP4_000081815_raw!C2,0,0,D9-B9+1,1)="C"))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COUNTIF(OFFSET(GOPR0291.MP4_000081815_raw!A2,0,0,D9-B9+1,1),"MILS")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(OFFSET(GOPR0291.MP4_000081815_raw!B2,0,0,D9-B9+1,1)="YBD")*( OFFSET(GOPR0291.MP4_000081815_raw!C2,0,0,D9-B9+1,1)="C"))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COUNTIF(OFFSET(GOPR0291.MP4_000081815_raw!A2,0,0,D9-B9+1,1),"MA")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COUNTIF(OFFSET(GOPR0291.MP4_000081815_raw!A2,0,0,D9-B9+1,1),"MC")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COUNTIF(OFFSET(GOPR0291.MP4_000081815_raw!A2,0,0,D9-B9+1,1),"MFAV")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COUNTIF(OFFSET(GOPR0291.MP4_000081815_raw!A2,0,0,D9-B9+1,1),"MFRN")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COUNTIF(OFFSET(GOPR0291.MP4_000081815_raw!A2,0,0,D9-B9+1,1),"MAN")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COUNTIF(OFFSET(GOPR0291.MP4_000081815_raw!A2,0,0,D9-B9+1,1),"MAL")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COUNTIF(OFFSET(GOPR0291.MP4_000081815_raw!A2,0,0,D9-B9+1,1),"MDA")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COUNTIF(OFFSET(GOPR0291.MP4_000081815_raw!A2,0,0,D9-B9+1,1),"MF")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COUNTIF(OFFSET(GOPR0291.MP4_000081815_raw!A2,0,0,D9-B9+1,1),"ML")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COUNTIF(OFFSET(GOPR0291.MP4_000081815_raw!A2,0,0,D9-B9+1,1),"OD")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COUNTIF(OFFSET(GOPR0291.MP4_000081815_raw!A2,0,0,D9-B9+1,1),"PA")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COUNTIF(OFFSET(GOPR0291.MP4_000081815_raw!A2,0,0,D9-B9+1,1),"PB")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COUNTIF(OFFSET(GOPR0291.MP4_000081815_raw!A2,0,0,D9-B9+1,1),"PD")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COUNTIF(OFFSET(GOPR0291.MP4_000081815_raw!A2,0,0,D9-B9+1,1),"PF")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COUNTIF(OFFSET(GOPR0291.MP4_000081815_raw!A2,0,0,D9-B9+1,1),"PP")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COUNTIF(OFFSET(GOPR0291.MP4_000081815_raw!A2,0,0,D9-B9+1,1),"SC")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COUNTIF(OFFSET(GOPR0291.MP4_000081815_raw!A2,0,0,D9-B9+1,1),"SL")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COUNTIF(OFFSET(GOPR0291.MP4_000081815_raw!A2,0,0,D9-B9+1,1),"SR")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COUNTIF(OFFSET(GOPR0291.MP4_000081815_raw!A2,0,0,D9-B9+1,1),"SS")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COUNTIF(OFFSET(GOPR0291.MP4_000081815_raw!A2,0,0,D9-B9+1,1),"SB")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COUNTIF(OFFSET(GOPR0291.MP4_000081815_raw!A2,0,0,D9-B9+1,1),"SH")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COUNTIF(OFFSET(GOPR0291.MP4_000081815_raw!A2,0,0,D9-B9+1,1),"SM")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COUNTIF(OFFSET(GOPR0291.MP4_000081815_raw!A2,0,0,D9-B9+1,1),"TA")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COUNTIF(OFFSET(GOPR0291.MP4_000081815_raw!A2,0,0,D9-B9+1,1),"BRI")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COUNTIF(OFFSET(GOPR0291.MP4_000081815_raw!A2,0,0,D9-B9+1,1),"ERY")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COUNTIF(OFFSET(GOPR0291.MP4_000081815_raw!A2,0,0,D9-B9+1,1),"EUN")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COUNTIF(OFFSET(GOPR0291.MP4_000081815_raw!A2,0,0,D9-B9+1,1),"GORG")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COUNTIF(OFFSET(GOPR0291.MP4_000081815_raw!A2,0,0,D9-B9+1,1),"ICIL")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COUNTIF(OFFSET(GOPR0291.MP4_000081815_raw!A2,0,0,D9-B9+1,1),"MUR")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COUNTIF(OFFSET(GOPR0291.MP4_000081815_raw!A2,0,0,D9-B9+1,1),"MOPS")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COUNTIF(OFFSET(GOPR0291.MP4_000081815_raw!A2,0,0,D9-B9+1,1),"PAURA")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COUNTIF(OFFSET(GOPR0291.MP4_000081815_raw!A2,0,0,D9-B9+1,1),"PRELA")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COUNTIF(OFFSET(GOPR0291.MP4_000081815_raw!A2,0,0,D9-B9+1,1),"PSDP")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COUNTIF(OFFSET(GOPR0291.MP4_000081815_raw!A2,0,0,D9-B9+1,1),"PSPT")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COUNTIF(OFFSET(GOPR0291.MP4_000081815_raw!A2,0,0,D9-B9+1,1),"PTER")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COUNTIF(OFFSET(GOPR0291.MP4_000081815_raw!A2,0,0,D9-B9+1,1),"SPO")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COUNTIF(OFFSET(GOPR0291.MP4_000081815_raw!A2,0,0,D9-B9+1,1),"PAL")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COUNTIF(OFFSET(GOPR0291.MP4_000081815_raw!A2,0,0,D9-B9+1,1),"ZO")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COUNTIF(OFFSET(GOPR0291.MP4_000081815_raw!A2,0,0,D9-B9+1,1),"AMP")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COUNTIF(OFFSET(GOPR0291.MP4_000081815_raw!A2,0,0,D9-B9+1,1),"DICT")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COUNTIF(OFFSET(GOPR0291.MP4_000081815_raw!A2,0,0,D9-B9+1,1),"HALI")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COUNTIF(OFFSET(GOPR0291.MP4_000081815_raw!A2,0,0,D9-B9+1,1),"LIAG")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COUNTIF(OFFSET(GOPR0291.MP4_000081815_raw!A2,0,0,D9-B9+1,1),"LOBO")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COUNTIF(OFFSET(GOPR0291.MP4_000081815_raw!A2,0,0,D9-B9+1,1),"MACA")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COUNTIF(OFFSET(GOPR0291.MP4_000081815_raw!A2,0,0,D9-B9+1,1),"PAD")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COUNTIF(OFFSET(GOPR0291.MP4_000081815_raw!A2,0,0,D9-B9+1,1),"POR")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COUNTIF(OFFSET(GOPR0291.MP4_000081815_raw!A2,0,0,D9-B9+1,1),"SARG")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COUNTIF(OFFSET(GOPR0291.MP4_000081815_raw!A2,0,0,D9-B9+1,1),"SCHIZ")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COUNTIF(OFFSET(GOPR0291.MP4_000081815_raw!A2,0,0,D9-B9+1,1),"STY")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COUNTIF(OFFSET(GOPR0291.MP4_000081815_raw!A2,0,0,D9-B9+1,1),"TURB")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COUNTIF(OFFSET(GOPR0291.MP4_000081815_raw!A2,0,0,D9-B9+1,1),"TURF")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COUNTIF(OFFSET(GOPR0291.MP4_000081815_raw!A2,0,0,D9-B9+1,1),"WRAN")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COUNTIF(OFFSET(GOPR0291.MP4_000081815_raw!A2,0,0,D9-B9+1,1),"CTB")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COUNTIF(OFFSET(GOPR0291.MP4_000081815_raw!A2,0,0,D9-B9+1,1),"ASC")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COUNTIF(OFFSET(GOPR0291.MP4_000081815_raw!A2,0,0,D9-B9+1,1),"O")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COUNTIF(OFFSET(GOPR0291.MP4_000081815_raw!A2,0,0,D9-B9+1,1),"DCA")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COUNTIF(OFFSET(GOPR0291.MP4_000081815_raw!A2,0,0,D9-B9+1,1),"DG")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COUNTIF(OFFSET(GOPR0291.MP4_000081815_raw!A2,0,0,D9-B9+1,1),"ODC")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COUNTIF(OFFSET(GOPR0291.MP4_000081815_raw!A2,0,0,D9-B9+1,1),"RDC")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COUNTIF(OFFSET(GOPR0291.MP4_000081815_raw!A2,0,0,D9-B9+1,1),"CALG")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COUNTIF(OFFSET(GOPR0291.MP4_000081815_raw!A2,0,0,D9-B9+1,1),"DCOR")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COUNTIF(OFFSET(GOPR0291.MP4_000081815_raw!A2,0,0,D9-B9+1,1),"S")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COUNTIF(OFFSET(GOPR0291.MP4_000081815_raw!A2,0,0,D9-B9+1,1),"R")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COUNTIF(OFFSET(GOPR0291.MP4_000081815_raw!A2,0,0,D9-B9+1,1),"UNK")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COUNTIF(OFFSET(GOPR0291.MP4_000081815_raw!A2,0,0,D9-B9+1,1),"SHAD")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COUNTIF(OFFSET(GOPR0291.MP4_000081815_raw!A2,0,0,D9-B9+1,1),"TAPE")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COUNTIF(OFFSET(GOPR0291.MP4_000081815_raw!A2,0,0,D9-B9+1,1),"WAND")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COUNTA(OFFSET(GOPR0291.MP4_000089155_raw!A2,0,0,D9-B9+1,1))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COUNTIF(OFFSET(GOPR0291.MP4_000089155_raw!C2,0,0,D9-B9+1,1),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COUNTIF(OFFSET(GOPR0291.MP4_000089155_raw!C2,0,0,D9-B9+1,1),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COUNTIF(OFFSET(GOPR0291.MP4_000089155_raw!A2,0,0,D9-B9+1,1),"AC")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COUNTIF(OFFSET(GOPR0291.MP4_000089155_raw!C2,0,0,D9-B9+1,1),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COUNTIF(OFFSET(GOPR0291.MP4_000089155_raw!A2,0,0,D9-B9+1,1),"AP")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COUNTIF(OFFSET(GOPR0291.MP4_000089155_raw!C2,0,0,D9-B9+1,1),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COUNTIF(OFFSET(GOPR0291.MP4_000089155_raw!A2,0,0,D9-B9+1,1),"APR")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COUNTIF(OFFSET(GOPR0291.MP4_000089155_raw!C2,0,0,D9-B9+1,1),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COUNTIF(OFFSET(GOPR0291.MP4_000089155_raw!A2,0,0,D9-B9+1,1),"AA")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COUNTIF(OFFSET(GOPR0291.MP4_000089155_raw!C2,0,0,D9-B9+1,1),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COUNTIF(OFFSET(GOPR0291.MP4_000089155_raw!A2,0,0,D9-B9+1,1),"AF")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COUNTIF(OFFSET(GOPR0291.MP4_000089155_raw!C2,0,0,D9-B9+1,1),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COUNTIF(OFFSET(GOPR0291.MP4_000089155_raw!A2,0,0,D9-B9+1,1),"AG")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COUNTIF(OFFSET(GOPR0291.MP4_000089155_raw!C2,0,0,D9-B9+1,1),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COUNTIF(OFFSET(GOPR0291.MP4_000089155_raw!A2,0,0,D9-B9+1,1),"AL")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COUNTIF(OFFSET(GOPR0291.MP4_000089155_raw!C2,0,0,D9-B9+1,1),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COUNTIF(OFFSET(GOPR0291.MP4_000089155_raw!A2,0,0,D9-B9+1,1),"AT")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COUNTIF(OFFSET(GOPR0291.MP4_000089155_raw!C2,0,0,D9-B9+1,1),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COUNTIF(OFFSET(GOPR0291.MP4_000089155_raw!A2,0,0,D9-B9+1,1),"AU")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COUNTIF(OFFSET(GOPR0291.MP4_000089155_raw!C2,0,0,D9-B9+1,1),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COUNTIF(OFFSET(GOPR0291.MP4_000089155_raw!A2,0,0,D9-B9+1,1),"CB")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COUNTIF(OFFSET(GOPR0291.MP4_000089155_raw!C2,0,0,D9-B9+1,1),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COUNTIF(OFFSET(GOPR0291.MP4_000089155_raw!A2,0,0,D9-B9+1,1),"CN")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COUNTIF(OFFSET(GOPR0291.MP4_000089155_raw!C2,0,0,D9-B9+1,1),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COUNTIF(OFFSET(GOPR0291.MP4_000089155_raw!A2,0,0,D9-B9+1,1),"CORAL")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COUNTIF(OFFSET(GOPR0291.MP4_000089155_raw!C2,0,0,D9-B9+1,1),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COUNTIF(OFFSET(GOPR0291.MP4_000089155_raw!A2,0,0,D9-B9+1,1),"CORJU")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COUNTIF(OFFSET(GOPR0291.MP4_000089155_raw!A2,0,0,D9-B9+1,1),"DCY")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COUNTIF(OFFSET(GOPR0291.MP4_000089155_raw!A2,0,0,D9-B9+1,1),"DST")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COUNTIF(OFFSET(GOPR0291.MP4_000089155_raw!A2,0,0,D9-B9+1,1),"DSO")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SUM((OFFSET(GOPR0291.MP4_000089155_raw!B2,0,0,D9-B9+1,1)="ASP") * (OFFSET(GOPR0291.MP4_000089155_raw!C2,0,0,D9-B9+1,1)&lt;&gt;"TWS"))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COUNTIF(OFFSET(GOPR0291.MP4_000089155_raw!A2,0,0,D9-B9+1,1),"DC")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SUM((OFFSET(GOPR0291.MP4_000089155_raw!B2,0,0,D9-B9+1,1)="BBD") * (OFFSET(GOPR0291.MP4_000089155_raw!C2,0,0,D9-B9+1,1)&lt;&gt;"TWS"))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COUNTIF(OFFSET(GOPR0291.MP4_000089155_raw!A2,0,0,D9-B9+1,1),"DL")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SUM((OFFSET(GOPR0291.MP4_000089155_raw!B2,0,0,D9-B9+1,1)="BL") * (OFFSET(GOPR0291.MP4_000089155_raw!C2,0,0,D9-B9+1,1)&lt;&gt;"TWS"))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COUNTIF(OFFSET(GOPR0291.MP4_000089155_raw!A2,0,0,D9-B9+1,1),"DS")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SUM((OFFSET(GOPR0291.MP4_000089155_raw!B2,0,0,D9-B9+1,1)="OD") * (OFFSET(GOPR0291.MP4_000089155_raw!C2,0,0,D9-B9+1,1)&lt;&gt;"TWS"))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COUNTIF(OFFSET(GOPR0291.MP4_000089155_raw!A2,0,0,D9-B9+1,1),"EF")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SUM((OFFSET(GOPR0291.MP4_000089155_raw!B2,0,0,D9-B9+1,1)="PLA") * (OFFSET(GOPR0291.MP4_000089155_raw!C2,0,0,D9-B9+1,1)&lt;&gt;"TWS"))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COUNTIF(OFFSET(GOPR0291.MP4_000089155_raw!A2,0,0,D9-B9+1,1),"FF")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SUM((OFFSET(GOPR0291.MP4_000089155_raw!B2,0,0,D9-B9+1,1)="WBD") * (OFFSET(GOPR0291.MP4_000089155_raw!C2,0,0,D9-B9+1,1)&lt;&gt;"TWS"))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COUNTIF(OFFSET(GOPR0291.MP4_000089155_raw!A2,0,0,D9-B9+1,1),"IS")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SUM((OFFSET(GOPR0291.MP4_000089155_raw!B2,0,0,D9-B9+1,1)="YBD") * (OFFSET(GOPR0291.MP4_000089155_raw!C2,0,0,D9-B9+1,1)&lt;&gt;"TWS"))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COUNTIF(OFFSET(GOPR0291.MP4_000089155_raw!A2,0,0,D9-B9+1,1),"LC")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COUNTIF(OFFSET(GOPR0291.MP4_000089155_raw!A2,0,0,D9-B9+1,1),"MD")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(OFFSET(GOPR0291.MP4_000089155_raw!B2,0,0,D9-B9+1,1)="ASP")*( OFFSET(GOPR0291.MP4_000089155_raw!C2,0,0,D9-B9+1,1)="C"))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COUNTIF(OFFSET(GOPR0291.MP4_000089155_raw!A2,0,0,D9-B9+1,1),"MM")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(OFFSET(GOPR0291.MP4_000089155_raw!B2,0,0,D9-B9+1,1)="BBD")*( OFFSET(GOPR0291.MP4_000089155_raw!C2,0,0,D9-B9+1,1)="C"))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COUNTIF(OFFSET(GOPR0291.MP4_000089155_raw!A2,0,0,D9-B9+1,1),"MAR")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(OFFSET(GOPR0291.MP4_000089155_raw!B2,0,0,D9-B9+1,1)="BL")*( OFFSET(GOPR0291.MP4_000089155_raw!C2,0,0,D9-B9+1,1)="C"))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COUNTIF(OFFSET(GOPR0291.MP4_000089155_raw!A2,0,0,D9-B9+1,1),"MME")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(OFFSET(GOPR0291.MP4_000089155_raw!B2,0,0,D9-B9+1,1)="OD")*( OFFSET(GOPR0291.MP4_000089155_raw!C2,0,0,D9-B9+1,1)="C"))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COUNTIF(OFFSET(GOPR0291.MP4_000089155_raw!A2,0,0,D9-B9+1,1),"MILA")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(OFFSET(GOPR0291.MP4_000089155_raw!B2,0,0,D9-B9+1,1)="PLA")*( OFFSET(GOPR0291.MP4_000089155_raw!C2,0,0,D9-B9+1,1)="C"))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COUNTIF(OFFSET(GOPR0291.MP4_000089155_raw!A2,0,0,D9-B9+1,1),"MILC")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(OFFSET(GOPR0291.MP4_000089155_raw!B2,0,0,D9-B9+1,1)="WBD")*( OFFSET(GOPR0291.MP4_000089155_raw!C2,0,0,D9-B9+1,1)="C"))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COUNTIF(OFFSET(GOPR0291.MP4_000089155_raw!A2,0,0,D9-B9+1,1),"MILS")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(OFFSET(GOPR0291.MP4_000089155_raw!B2,0,0,D9-B9+1,1)="YBD")*( OFFSET(GOPR0291.MP4_000089155_raw!C2,0,0,D9-B9+1,1)="C"))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COUNTIF(OFFSET(GOPR0291.MP4_000089155_raw!A2,0,0,D9-B9+1,1),"MA")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COUNTIF(OFFSET(GOPR0291.MP4_000089155_raw!A2,0,0,D9-B9+1,1),"MC")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COUNTIF(OFFSET(GOPR0291.MP4_000089155_raw!A2,0,0,D9-B9+1,1),"MFAV")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COUNTIF(OFFSET(GOPR0291.MP4_000089155_raw!A2,0,0,D9-B9+1,1),"MFRN")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COUNTIF(OFFSET(GOPR0291.MP4_000089155_raw!A2,0,0,D9-B9+1,1),"MAN")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COUNTIF(OFFSET(GOPR0291.MP4_000089155_raw!A2,0,0,D9-B9+1,1),"MAL")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COUNTIF(OFFSET(GOPR0291.MP4_000089155_raw!A2,0,0,D9-B9+1,1),"MDA")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COUNTIF(OFFSET(GOPR0291.MP4_000089155_raw!A2,0,0,D9-B9+1,1),"MF")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COUNTIF(OFFSET(GOPR0291.MP4_000089155_raw!A2,0,0,D9-B9+1,1),"ML")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COUNTIF(OFFSET(GOPR0291.MP4_000089155_raw!A2,0,0,D9-B9+1,1),"OD")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COUNTIF(OFFSET(GOPR0291.MP4_000089155_raw!A2,0,0,D9-B9+1,1),"PA")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COUNTIF(OFFSET(GOPR0291.MP4_000089155_raw!A2,0,0,D9-B9+1,1),"PB")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COUNTIF(OFFSET(GOPR0291.MP4_000089155_raw!A2,0,0,D9-B9+1,1),"PD")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COUNTIF(OFFSET(GOPR0291.MP4_000089155_raw!A2,0,0,D9-B9+1,1),"PF")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COUNTIF(OFFSET(GOPR0291.MP4_000089155_raw!A2,0,0,D9-B9+1,1),"PP")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COUNTIF(OFFSET(GOPR0291.MP4_000089155_raw!A2,0,0,D9-B9+1,1),"SC")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COUNTIF(OFFSET(GOPR0291.MP4_000089155_raw!A2,0,0,D9-B9+1,1),"SL")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COUNTIF(OFFSET(GOPR0291.MP4_000089155_raw!A2,0,0,D9-B9+1,1),"SR")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COUNTIF(OFFSET(GOPR0291.MP4_000089155_raw!A2,0,0,D9-B9+1,1),"SS")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COUNTIF(OFFSET(GOPR0291.MP4_000089155_raw!A2,0,0,D9-B9+1,1),"SB")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COUNTIF(OFFSET(GOPR0291.MP4_000089155_raw!A2,0,0,D9-B9+1,1),"SH")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COUNTIF(OFFSET(GOPR0291.MP4_000089155_raw!A2,0,0,D9-B9+1,1),"SM")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COUNTIF(OFFSET(GOPR0291.MP4_000089155_raw!A2,0,0,D9-B9+1,1),"TA")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COUNTIF(OFFSET(GOPR0291.MP4_000089155_raw!A2,0,0,D9-B9+1,1),"BRI")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COUNTIF(OFFSET(GOPR0291.MP4_000089155_raw!A2,0,0,D9-B9+1,1),"ERY")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COUNTIF(OFFSET(GOPR0291.MP4_000089155_raw!A2,0,0,D9-B9+1,1),"EUN")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COUNTIF(OFFSET(GOPR0291.MP4_000089155_raw!A2,0,0,D9-B9+1,1),"GORG")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COUNTIF(OFFSET(GOPR0291.MP4_000089155_raw!A2,0,0,D9-B9+1,1),"ICIL")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COUNTIF(OFFSET(GOPR0291.MP4_000089155_raw!A2,0,0,D9-B9+1,1),"MUR")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COUNTIF(OFFSET(GOPR0291.MP4_000089155_raw!A2,0,0,D9-B9+1,1),"MOPS")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COUNTIF(OFFSET(GOPR0291.MP4_000089155_raw!A2,0,0,D9-B9+1,1),"PAURA")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COUNTIF(OFFSET(GOPR0291.MP4_000089155_raw!A2,0,0,D9-B9+1,1),"PRELA")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COUNTIF(OFFSET(GOPR0291.MP4_000089155_raw!A2,0,0,D9-B9+1,1),"PSDP")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COUNTIF(OFFSET(GOPR0291.MP4_000089155_raw!A2,0,0,D9-B9+1,1),"PSPT")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COUNTIF(OFFSET(GOPR0291.MP4_000089155_raw!A2,0,0,D9-B9+1,1),"PTER")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COUNTIF(OFFSET(GOPR0291.MP4_000089155_raw!A2,0,0,D9-B9+1,1),"SPO")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COUNTIF(OFFSET(GOPR0291.MP4_000089155_raw!A2,0,0,D9-B9+1,1),"PAL")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COUNTIF(OFFSET(GOPR0291.MP4_000089155_raw!A2,0,0,D9-B9+1,1),"ZO")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COUNTIF(OFFSET(GOPR0291.MP4_000089155_raw!A2,0,0,D9-B9+1,1),"AMP")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COUNTIF(OFFSET(GOPR0291.MP4_000089155_raw!A2,0,0,D9-B9+1,1),"DICT")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COUNTIF(OFFSET(GOPR0291.MP4_000089155_raw!A2,0,0,D9-B9+1,1),"HALI")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COUNTIF(OFFSET(GOPR0291.MP4_000089155_raw!A2,0,0,D9-B9+1,1),"LIAG")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COUNTIF(OFFSET(GOPR0291.MP4_000089155_raw!A2,0,0,D9-B9+1,1),"LOBO")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COUNTIF(OFFSET(GOPR0291.MP4_000089155_raw!A2,0,0,D9-B9+1,1),"MACA")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COUNTIF(OFFSET(GOPR0291.MP4_000089155_raw!A2,0,0,D9-B9+1,1),"PAD")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COUNTIF(OFFSET(GOPR0291.MP4_000089155_raw!A2,0,0,D9-B9+1,1),"POR")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COUNTIF(OFFSET(GOPR0291.MP4_000089155_raw!A2,0,0,D9-B9+1,1),"SARG")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COUNTIF(OFFSET(GOPR0291.MP4_000089155_raw!A2,0,0,D9-B9+1,1),"SCHIZ")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COUNTIF(OFFSET(GOPR0291.MP4_000089155_raw!A2,0,0,D9-B9+1,1),"STY")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COUNTIF(OFFSET(GOPR0291.MP4_000089155_raw!A2,0,0,D9-B9+1,1),"TURB")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COUNTIF(OFFSET(GOPR0291.MP4_000089155_raw!A2,0,0,D9-B9+1,1),"TURF")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COUNTIF(OFFSET(GOPR0291.MP4_000089155_raw!A2,0,0,D9-B9+1,1),"WRAN")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COUNTIF(OFFSET(GOPR0291.MP4_000089155_raw!A2,0,0,D9-B9+1,1),"CTB")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COUNTIF(OFFSET(GOPR0291.MP4_000089155_raw!A2,0,0,D9-B9+1,1),"ASC")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COUNTIF(OFFSET(GOPR0291.MP4_000089155_raw!A2,0,0,D9-B9+1,1),"O")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COUNTIF(OFFSET(GOPR0291.MP4_000089155_raw!A2,0,0,D9-B9+1,1),"DCA")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COUNTIF(OFFSET(GOPR0291.MP4_000089155_raw!A2,0,0,D9-B9+1,1),"DG")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COUNTIF(OFFSET(GOPR0291.MP4_000089155_raw!A2,0,0,D9-B9+1,1),"ODC")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COUNTIF(OFFSET(GOPR0291.MP4_000089155_raw!A2,0,0,D9-B9+1,1),"RDC")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COUNTIF(OFFSET(GOPR0291.MP4_000089155_raw!A2,0,0,D9-B9+1,1),"CALG")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COUNTIF(OFFSET(GOPR0291.MP4_000089155_raw!A2,0,0,D9-B9+1,1),"DCOR")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COUNTIF(OFFSET(GOPR0291.MP4_000089155_raw!A2,0,0,D9-B9+1,1),"S")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COUNTIF(OFFSET(GOPR0291.MP4_000089155_raw!A2,0,0,D9-B9+1,1),"R")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COUNTIF(OFFSET(GOPR0291.MP4_000089155_raw!A2,0,0,D9-B9+1,1),"UNK")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COUNTIF(OFFSET(GOPR0291.MP4_000089155_raw!A2,0,0,D9-B9+1,1),"SHAD")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COUNTIF(OFFSET(GOPR0291.MP4_000089155_raw!A2,0,0,D9-B9+1,1),"TAPE")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COUNTIF(OFFSET(GOPR0291.MP4_000089155_raw!A2,0,0,D9-B9+1,1),"WAND")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COUNTA(OFFSET(GOPR0291.MP4_000096496_raw!A2,0,0,D9-B9+1,1))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COUNTIF(OFFSET(GOPR0291.MP4_000096496_raw!C2,0,0,D9-B9+1,1),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COUNTIF(OFFSET(GOPR0291.MP4_000096496_raw!C2,0,0,D9-B9+1,1),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COUNTIF(OFFSET(GOPR0291.MP4_000096496_raw!A2,0,0,D9-B9+1,1),"AC")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COUNTIF(OFFSET(GOPR0291.MP4_000096496_raw!C2,0,0,D9-B9+1,1),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COUNTIF(OFFSET(GOPR0291.MP4_000096496_raw!A2,0,0,D9-B9+1,1),"AP")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COUNTIF(OFFSET(GOPR0291.MP4_000096496_raw!C2,0,0,D9-B9+1,1),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COUNTIF(OFFSET(GOPR0291.MP4_000096496_raw!A2,0,0,D9-B9+1,1),"APR")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COUNTIF(OFFSET(GOPR0291.MP4_000096496_raw!C2,0,0,D9-B9+1,1),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COUNTIF(OFFSET(GOPR0291.MP4_000096496_raw!A2,0,0,D9-B9+1,1),"AA")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COUNTIF(OFFSET(GOPR0291.MP4_000096496_raw!C2,0,0,D9-B9+1,1),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COUNTIF(OFFSET(GOPR0291.MP4_000096496_raw!A2,0,0,D9-B9+1,1),"AF")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COUNTIF(OFFSET(GOPR0291.MP4_000096496_raw!C2,0,0,D9-B9+1,1),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COUNTIF(OFFSET(GOPR0291.MP4_000096496_raw!A2,0,0,D9-B9+1,1),"AG")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COUNTIF(OFFSET(GOPR0291.MP4_000096496_raw!C2,0,0,D9-B9+1,1),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COUNTIF(OFFSET(GOPR0291.MP4_000096496_raw!A2,0,0,D9-B9+1,1),"AL")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COUNTIF(OFFSET(GOPR0291.MP4_000096496_raw!C2,0,0,D9-B9+1,1),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COUNTIF(OFFSET(GOPR0291.MP4_000096496_raw!A2,0,0,D9-B9+1,1),"AT")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COUNTIF(OFFSET(GOPR0291.MP4_000096496_raw!C2,0,0,D9-B9+1,1),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COUNTIF(OFFSET(GOPR0291.MP4_000096496_raw!A2,0,0,D9-B9+1,1),"AU")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COUNTIF(OFFSET(GOPR0291.MP4_000096496_raw!C2,0,0,D9-B9+1,1),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COUNTIF(OFFSET(GOPR0291.MP4_000096496_raw!A2,0,0,D9-B9+1,1),"CB")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COUNTIF(OFFSET(GOPR0291.MP4_000096496_raw!C2,0,0,D9-B9+1,1),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COUNTIF(OFFSET(GOPR0291.MP4_000096496_raw!A2,0,0,D9-B9+1,1),"CN")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COUNTIF(OFFSET(GOPR0291.MP4_000096496_raw!C2,0,0,D9-B9+1,1),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COUNTIF(OFFSET(GOPR0291.MP4_000096496_raw!A2,0,0,D9-B9+1,1),"CORAL")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COUNTIF(OFFSET(GOPR0291.MP4_000096496_raw!C2,0,0,D9-B9+1,1),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COUNTIF(OFFSET(GOPR0291.MP4_000096496_raw!A2,0,0,D9-B9+1,1),"CORJU")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COUNTIF(OFFSET(GOPR0291.MP4_000096496_raw!A2,0,0,D9-B9+1,1),"DCY")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COUNTIF(OFFSET(GOPR0291.MP4_000096496_raw!A2,0,0,D9-B9+1,1),"DST")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COUNTIF(OFFSET(GOPR0291.MP4_000096496_raw!A2,0,0,D9-B9+1,1),"DSO")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SUM((OFFSET(GOPR0291.MP4_000096496_raw!B2,0,0,D9-B9+1,1)="ASP") * (OFFSET(GOPR0291.MP4_000096496_raw!C2,0,0,D9-B9+1,1)&lt;&gt;"TWS"))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COUNTIF(OFFSET(GOPR0291.MP4_000096496_raw!A2,0,0,D9-B9+1,1),"DC")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SUM((OFFSET(GOPR0291.MP4_000096496_raw!B2,0,0,D9-B9+1,1)="BBD") * (OFFSET(GOPR0291.MP4_000096496_raw!C2,0,0,D9-B9+1,1)&lt;&gt;"TWS"))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COUNTIF(OFFSET(GOPR0291.MP4_000096496_raw!A2,0,0,D9-B9+1,1),"DL")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SUM((OFFSET(GOPR0291.MP4_000096496_raw!B2,0,0,D9-B9+1,1)="BL") * (OFFSET(GOPR0291.MP4_000096496_raw!C2,0,0,D9-B9+1,1)&lt;&gt;"TWS"))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COUNTIF(OFFSET(GOPR0291.MP4_000096496_raw!A2,0,0,D9-B9+1,1),"DS")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SUM((OFFSET(GOPR0291.MP4_000096496_raw!B2,0,0,D9-B9+1,1)="OD") * (OFFSET(GOPR0291.MP4_000096496_raw!C2,0,0,D9-B9+1,1)&lt;&gt;"TWS"))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COUNTIF(OFFSET(GOPR0291.MP4_000096496_raw!A2,0,0,D9-B9+1,1),"EF")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SUM((OFFSET(GOPR0291.MP4_000096496_raw!B2,0,0,D9-B9+1,1)="PLA") * (OFFSET(GOPR0291.MP4_000096496_raw!C2,0,0,D9-B9+1,1)&lt;&gt;"TWS"))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COUNTIF(OFFSET(GOPR0291.MP4_000096496_raw!A2,0,0,D9-B9+1,1),"FF")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SUM((OFFSET(GOPR0291.MP4_000096496_raw!B2,0,0,D9-B9+1,1)="WBD") * (OFFSET(GOPR0291.MP4_000096496_raw!C2,0,0,D9-B9+1,1)&lt;&gt;"TWS"))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COUNTIF(OFFSET(GOPR0291.MP4_000096496_raw!A2,0,0,D9-B9+1,1),"IS")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SUM((OFFSET(GOPR0291.MP4_000096496_raw!B2,0,0,D9-B9+1,1)="YBD") * (OFFSET(GOPR0291.MP4_000096496_raw!C2,0,0,D9-B9+1,1)&lt;&gt;"TWS"))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COUNTIF(OFFSET(GOPR0291.MP4_000096496_raw!A2,0,0,D9-B9+1,1),"LC")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COUNTIF(OFFSET(GOPR0291.MP4_000096496_raw!A2,0,0,D9-B9+1,1),"MD")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(OFFSET(GOPR0291.MP4_000096496_raw!B2,0,0,D9-B9+1,1)="ASP")*( OFFSET(GOPR0291.MP4_000096496_raw!C2,0,0,D9-B9+1,1)="C"))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COUNTIF(OFFSET(GOPR0291.MP4_000096496_raw!A2,0,0,D9-B9+1,1),"MM")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(OFFSET(GOPR0291.MP4_000096496_raw!B2,0,0,D9-B9+1,1)="BBD")*( OFFSET(GOPR0291.MP4_000096496_raw!C2,0,0,D9-B9+1,1)="C"))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COUNTIF(OFFSET(GOPR0291.MP4_000096496_raw!A2,0,0,D9-B9+1,1),"MAR")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(OFFSET(GOPR0291.MP4_000096496_raw!B2,0,0,D9-B9+1,1)="BL")*( OFFSET(GOPR0291.MP4_000096496_raw!C2,0,0,D9-B9+1,1)="C"))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COUNTIF(OFFSET(GOPR0291.MP4_000096496_raw!A2,0,0,D9-B9+1,1),"MME")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(OFFSET(GOPR0291.MP4_000096496_raw!B2,0,0,D9-B9+1,1)="OD")*( OFFSET(GOPR0291.MP4_000096496_raw!C2,0,0,D9-B9+1,1)="C"))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COUNTIF(OFFSET(GOPR0291.MP4_000096496_raw!A2,0,0,D9-B9+1,1),"MILA")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(OFFSET(GOPR0291.MP4_000096496_raw!B2,0,0,D9-B9+1,1)="PLA")*( OFFSET(GOPR0291.MP4_000096496_raw!C2,0,0,D9-B9+1,1)="C"))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COUNTIF(OFFSET(GOPR0291.MP4_000096496_raw!A2,0,0,D9-B9+1,1),"MILC")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(OFFSET(GOPR0291.MP4_000096496_raw!B2,0,0,D9-B9+1,1)="WBD")*( OFFSET(GOPR0291.MP4_000096496_raw!C2,0,0,D9-B9+1,1)="C"))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COUNTIF(OFFSET(GOPR0291.MP4_000096496_raw!A2,0,0,D9-B9+1,1),"MILS")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(OFFSET(GOPR0291.MP4_000096496_raw!B2,0,0,D9-B9+1,1)="YBD")*( OFFSET(GOPR0291.MP4_000096496_raw!C2,0,0,D9-B9+1,1)="C"))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COUNTIF(OFFSET(GOPR0291.MP4_000096496_raw!A2,0,0,D9-B9+1,1),"MA")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COUNTIF(OFFSET(GOPR0291.MP4_000096496_raw!A2,0,0,D9-B9+1,1),"MC")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COUNTIF(OFFSET(GOPR0291.MP4_000096496_raw!A2,0,0,D9-B9+1,1),"MFAV")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COUNTIF(OFFSET(GOPR0291.MP4_000096496_raw!A2,0,0,D9-B9+1,1),"MFRN")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COUNTIF(OFFSET(GOPR0291.MP4_000096496_raw!A2,0,0,D9-B9+1,1),"MAN")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COUNTIF(OFFSET(GOPR0291.MP4_000096496_raw!A2,0,0,D9-B9+1,1),"MAL")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COUNTIF(OFFSET(GOPR0291.MP4_000096496_raw!A2,0,0,D9-B9+1,1),"MDA")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COUNTIF(OFFSET(GOPR0291.MP4_000096496_raw!A2,0,0,D9-B9+1,1),"MF")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COUNTIF(OFFSET(GOPR0291.MP4_000096496_raw!A2,0,0,D9-B9+1,1),"ML")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COUNTIF(OFFSET(GOPR0291.MP4_000096496_raw!A2,0,0,D9-B9+1,1),"OD")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COUNTIF(OFFSET(GOPR0291.MP4_000096496_raw!A2,0,0,D9-B9+1,1),"PA")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COUNTIF(OFFSET(GOPR0291.MP4_000096496_raw!A2,0,0,D9-B9+1,1),"PB")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COUNTIF(OFFSET(GOPR0291.MP4_000096496_raw!A2,0,0,D9-B9+1,1),"PD")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COUNTIF(OFFSET(GOPR0291.MP4_000096496_raw!A2,0,0,D9-B9+1,1),"PF")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COUNTIF(OFFSET(GOPR0291.MP4_000096496_raw!A2,0,0,D9-B9+1,1),"PP")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COUNTIF(OFFSET(GOPR0291.MP4_000096496_raw!A2,0,0,D9-B9+1,1),"SC")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COUNTIF(OFFSET(GOPR0291.MP4_000096496_raw!A2,0,0,D9-B9+1,1),"SL")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COUNTIF(OFFSET(GOPR0291.MP4_000096496_raw!A2,0,0,D9-B9+1,1),"SR")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COUNTIF(OFFSET(GOPR0291.MP4_000096496_raw!A2,0,0,D9-B9+1,1),"SS")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COUNTIF(OFFSET(GOPR0291.MP4_000096496_raw!A2,0,0,D9-B9+1,1),"SB")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COUNTIF(OFFSET(GOPR0291.MP4_000096496_raw!A2,0,0,D9-B9+1,1),"SH")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COUNTIF(OFFSET(GOPR0291.MP4_000096496_raw!A2,0,0,D9-B9+1,1),"SM")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COUNTIF(OFFSET(GOPR0291.MP4_000096496_raw!A2,0,0,D9-B9+1,1),"TA")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COUNTIF(OFFSET(GOPR0291.MP4_000096496_raw!A2,0,0,D9-B9+1,1),"BRI")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COUNTIF(OFFSET(GOPR0291.MP4_000096496_raw!A2,0,0,D9-B9+1,1),"ERY")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COUNTIF(OFFSET(GOPR0291.MP4_000096496_raw!A2,0,0,D9-B9+1,1),"EUN")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COUNTIF(OFFSET(GOPR0291.MP4_000096496_raw!A2,0,0,D9-B9+1,1),"GORG")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COUNTIF(OFFSET(GOPR0291.MP4_000096496_raw!A2,0,0,D9-B9+1,1),"ICIL")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COUNTIF(OFFSET(GOPR0291.MP4_000096496_raw!A2,0,0,D9-B9+1,1),"MUR")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COUNTIF(OFFSET(GOPR0291.MP4_000096496_raw!A2,0,0,D9-B9+1,1),"MOPS")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COUNTIF(OFFSET(GOPR0291.MP4_000096496_raw!A2,0,0,D9-B9+1,1),"PAURA")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COUNTIF(OFFSET(GOPR0291.MP4_000096496_raw!A2,0,0,D9-B9+1,1),"PRELA")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COUNTIF(OFFSET(GOPR0291.MP4_000096496_raw!A2,0,0,D9-B9+1,1),"PSDP")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COUNTIF(OFFSET(GOPR0291.MP4_000096496_raw!A2,0,0,D9-B9+1,1),"PSPT")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COUNTIF(OFFSET(GOPR0291.MP4_000096496_raw!A2,0,0,D9-B9+1,1),"PTER")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COUNTIF(OFFSET(GOPR0291.MP4_000096496_raw!A2,0,0,D9-B9+1,1),"SPO")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COUNTIF(OFFSET(GOPR0291.MP4_000096496_raw!A2,0,0,D9-B9+1,1),"PAL")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COUNTIF(OFFSET(GOPR0291.MP4_000096496_raw!A2,0,0,D9-B9+1,1),"ZO")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COUNTIF(OFFSET(GOPR0291.MP4_000096496_raw!A2,0,0,D9-B9+1,1),"AMP")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COUNTIF(OFFSET(GOPR0291.MP4_000096496_raw!A2,0,0,D9-B9+1,1),"DICT")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COUNTIF(OFFSET(GOPR0291.MP4_000096496_raw!A2,0,0,D9-B9+1,1),"HALI")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COUNTIF(OFFSET(GOPR0291.MP4_000096496_raw!A2,0,0,D9-B9+1,1),"LIAG")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COUNTIF(OFFSET(GOPR0291.MP4_000096496_raw!A2,0,0,D9-B9+1,1),"LOBO")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COUNTIF(OFFSET(GOPR0291.MP4_000096496_raw!A2,0,0,D9-B9+1,1),"MACA")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COUNTIF(OFFSET(GOPR0291.MP4_000096496_raw!A2,0,0,D9-B9+1,1),"PAD")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COUNTIF(OFFSET(GOPR0291.MP4_000096496_raw!A2,0,0,D9-B9+1,1),"POR")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COUNTIF(OFFSET(GOPR0291.MP4_000096496_raw!A2,0,0,D9-B9+1,1),"SARG")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COUNTIF(OFFSET(GOPR0291.MP4_000096496_raw!A2,0,0,D9-B9+1,1),"SCHIZ")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COUNTIF(OFFSET(GOPR0291.MP4_000096496_raw!A2,0,0,D9-B9+1,1),"STY")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COUNTIF(OFFSET(GOPR0291.MP4_000096496_raw!A2,0,0,D9-B9+1,1),"TURB")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COUNTIF(OFFSET(GOPR0291.MP4_000096496_raw!A2,0,0,D9-B9+1,1),"TURF")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COUNTIF(OFFSET(GOPR0291.MP4_000096496_raw!A2,0,0,D9-B9+1,1),"WRAN")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COUNTIF(OFFSET(GOPR0291.MP4_000096496_raw!A2,0,0,D9-B9+1,1),"CTB")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COUNTIF(OFFSET(GOPR0291.MP4_000096496_raw!A2,0,0,D9-B9+1,1),"ASC")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COUNTIF(OFFSET(GOPR0291.MP4_000096496_raw!A2,0,0,D9-B9+1,1),"O")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COUNTIF(OFFSET(GOPR0291.MP4_000096496_raw!A2,0,0,D9-B9+1,1),"DCA")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COUNTIF(OFFSET(GOPR0291.MP4_000096496_raw!A2,0,0,D9-B9+1,1),"DG")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COUNTIF(OFFSET(GOPR0291.MP4_000096496_raw!A2,0,0,D9-B9+1,1),"ODC")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COUNTIF(OFFSET(GOPR0291.MP4_000096496_raw!A2,0,0,D9-B9+1,1),"RDC")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COUNTIF(OFFSET(GOPR0291.MP4_000096496_raw!A2,0,0,D9-B9+1,1),"CALG")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COUNTIF(OFFSET(GOPR0291.MP4_000096496_raw!A2,0,0,D9-B9+1,1),"DCOR")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COUNTIF(OFFSET(GOPR0291.MP4_000096496_raw!A2,0,0,D9-B9+1,1),"S")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COUNTIF(OFFSET(GOPR0291.MP4_000096496_raw!A2,0,0,D9-B9+1,1),"R")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COUNTIF(OFFSET(GOPR0291.MP4_000096496_raw!A2,0,0,D9-B9+1,1),"UNK")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COUNTIF(OFFSET(GOPR0291.MP4_000096496_raw!A2,0,0,D9-B9+1,1),"SHAD")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COUNTIF(OFFSET(GOPR0291.MP4_000096496_raw!A2,0,0,D9-B9+1,1),"TAPE")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COUNTIF(OFFSET(GOPR0291.MP4_000096496_raw!A2,0,0,D9-B9+1,1),"WAND")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COUNTA(OFFSET(GOPR0291.MP4_000103837_raw!A2,0,0,D9-B9+1,1))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COUNTIF(OFFSET(GOPR0291.MP4_000103837_raw!C2,0,0,D9-B9+1,1),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COUNTIF(OFFSET(GOPR0291.MP4_000103837_raw!C2,0,0,D9-B9+1,1),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COUNTIF(OFFSET(GOPR0291.MP4_000103837_raw!A2,0,0,D9-B9+1,1),"AC")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COUNTIF(OFFSET(GOPR0291.MP4_000103837_raw!C2,0,0,D9-B9+1,1),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COUNTIF(OFFSET(GOPR0291.MP4_000103837_raw!A2,0,0,D9-B9+1,1),"AP")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COUNTIF(OFFSET(GOPR0291.MP4_000103837_raw!C2,0,0,D9-B9+1,1),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COUNTIF(OFFSET(GOPR0291.MP4_000103837_raw!A2,0,0,D9-B9+1,1),"APR")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COUNTIF(OFFSET(GOPR0291.MP4_000103837_raw!C2,0,0,D9-B9+1,1),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COUNTIF(OFFSET(GOPR0291.MP4_000103837_raw!A2,0,0,D9-B9+1,1),"AA")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COUNTIF(OFFSET(GOPR0291.MP4_000103837_raw!C2,0,0,D9-B9+1,1),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COUNTIF(OFFSET(GOPR0291.MP4_000103837_raw!A2,0,0,D9-B9+1,1),"AF")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COUNTIF(OFFSET(GOPR0291.MP4_000103837_raw!C2,0,0,D9-B9+1,1),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COUNTIF(OFFSET(GOPR0291.MP4_000103837_raw!A2,0,0,D9-B9+1,1),"AG")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COUNTIF(OFFSET(GOPR0291.MP4_000103837_raw!C2,0,0,D9-B9+1,1),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COUNTIF(OFFSET(GOPR0291.MP4_000103837_raw!A2,0,0,D9-B9+1,1),"AL")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COUNTIF(OFFSET(GOPR0291.MP4_000103837_raw!C2,0,0,D9-B9+1,1),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COUNTIF(OFFSET(GOPR0291.MP4_000103837_raw!A2,0,0,D9-B9+1,1),"AT")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COUNTIF(OFFSET(GOPR0291.MP4_000103837_raw!C2,0,0,D9-B9+1,1),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COUNTIF(OFFSET(GOPR0291.MP4_000103837_raw!A2,0,0,D9-B9+1,1),"AU")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COUNTIF(OFFSET(GOPR0291.MP4_000103837_raw!C2,0,0,D9-B9+1,1),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COUNTIF(OFFSET(GOPR0291.MP4_000103837_raw!A2,0,0,D9-B9+1,1),"CB")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COUNTIF(OFFSET(GOPR0291.MP4_000103837_raw!C2,0,0,D9-B9+1,1),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COUNTIF(OFFSET(GOPR0291.MP4_000103837_raw!A2,0,0,D9-B9+1,1),"CN")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COUNTIF(OFFSET(GOPR0291.MP4_000103837_raw!C2,0,0,D9-B9+1,1),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COUNTIF(OFFSET(GOPR0291.MP4_000103837_raw!A2,0,0,D9-B9+1,1),"CORAL")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COUNTIF(OFFSET(GOPR0291.MP4_000103837_raw!C2,0,0,D9-B9+1,1),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COUNTIF(OFFSET(GOPR0291.MP4_000103837_raw!A2,0,0,D9-B9+1,1),"CORJU")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COUNTIF(OFFSET(GOPR0291.MP4_000103837_raw!A2,0,0,D9-B9+1,1),"DCY")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COUNTIF(OFFSET(GOPR0291.MP4_000103837_raw!A2,0,0,D9-B9+1,1),"DST")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COUNTIF(OFFSET(GOPR0291.MP4_000103837_raw!A2,0,0,D9-B9+1,1),"DSO")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SUM((OFFSET(GOPR0291.MP4_000103837_raw!B2,0,0,D9-B9+1,1)="ASP") * (OFFSET(GOPR0291.MP4_000103837_raw!C2,0,0,D9-B9+1,1)&lt;&gt;"TWS"))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COUNTIF(OFFSET(GOPR0291.MP4_000103837_raw!A2,0,0,D9-B9+1,1),"DC")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SUM((OFFSET(GOPR0291.MP4_000103837_raw!B2,0,0,D9-B9+1,1)="BBD") * (OFFSET(GOPR0291.MP4_000103837_raw!C2,0,0,D9-B9+1,1)&lt;&gt;"TWS"))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COUNTIF(OFFSET(GOPR0291.MP4_000103837_raw!A2,0,0,D9-B9+1,1),"DL")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SUM((OFFSET(GOPR0291.MP4_000103837_raw!B2,0,0,D9-B9+1,1)="BL") * (OFFSET(GOPR0291.MP4_000103837_raw!C2,0,0,D9-B9+1,1)&lt;&gt;"TWS"))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COUNTIF(OFFSET(GOPR0291.MP4_000103837_raw!A2,0,0,D9-B9+1,1),"DS")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SUM((OFFSET(GOPR0291.MP4_000103837_raw!B2,0,0,D9-B9+1,1)="OD") * (OFFSET(GOPR0291.MP4_000103837_raw!C2,0,0,D9-B9+1,1)&lt;&gt;"TWS"))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COUNTIF(OFFSET(GOPR0291.MP4_000103837_raw!A2,0,0,D9-B9+1,1),"EF")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SUM((OFFSET(GOPR0291.MP4_000103837_raw!B2,0,0,D9-B9+1,1)="PLA") * (OFFSET(GOPR0291.MP4_000103837_raw!C2,0,0,D9-B9+1,1)&lt;&gt;"TWS"))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COUNTIF(OFFSET(GOPR0291.MP4_000103837_raw!A2,0,0,D9-B9+1,1),"FF")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SUM((OFFSET(GOPR0291.MP4_000103837_raw!B2,0,0,D9-B9+1,1)="WBD") * (OFFSET(GOPR0291.MP4_000103837_raw!C2,0,0,D9-B9+1,1)&lt;&gt;"TWS"))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COUNTIF(OFFSET(GOPR0291.MP4_000103837_raw!A2,0,0,D9-B9+1,1),"IS")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SUM((OFFSET(GOPR0291.MP4_000103837_raw!B2,0,0,D9-B9+1,1)="YBD") * (OFFSET(GOPR0291.MP4_000103837_raw!C2,0,0,D9-B9+1,1)&lt;&gt;"TWS"))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COUNTIF(OFFSET(GOPR0291.MP4_000103837_raw!A2,0,0,D9-B9+1,1),"LC")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COUNTIF(OFFSET(GOPR0291.MP4_000103837_raw!A2,0,0,D9-B9+1,1),"MD")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(OFFSET(GOPR0291.MP4_000103837_raw!B2,0,0,D9-B9+1,1)="ASP")*( OFFSET(GOPR0291.MP4_000103837_raw!C2,0,0,D9-B9+1,1)="C"))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COUNTIF(OFFSET(GOPR0291.MP4_000103837_raw!A2,0,0,D9-B9+1,1),"MM")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(OFFSET(GOPR0291.MP4_000103837_raw!B2,0,0,D9-B9+1,1)="BBD")*( OFFSET(GOPR0291.MP4_000103837_raw!C2,0,0,D9-B9+1,1)="C"))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COUNTIF(OFFSET(GOPR0291.MP4_000103837_raw!A2,0,0,D9-B9+1,1),"MAR")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(OFFSET(GOPR0291.MP4_000103837_raw!B2,0,0,D9-B9+1,1)="BL")*( OFFSET(GOPR0291.MP4_000103837_raw!C2,0,0,D9-B9+1,1)="C"))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COUNTIF(OFFSET(GOPR0291.MP4_000103837_raw!A2,0,0,D9-B9+1,1),"MME")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(OFFSET(GOPR0291.MP4_000103837_raw!B2,0,0,D9-B9+1,1)="OD")*( OFFSET(GOPR0291.MP4_000103837_raw!C2,0,0,D9-B9+1,1)="C"))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COUNTIF(OFFSET(GOPR0291.MP4_000103837_raw!A2,0,0,D9-B9+1,1),"MILA")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(OFFSET(GOPR0291.MP4_000103837_raw!B2,0,0,D9-B9+1,1)="PLA")*( OFFSET(GOPR0291.MP4_000103837_raw!C2,0,0,D9-B9+1,1)="C"))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COUNTIF(OFFSET(GOPR0291.MP4_000103837_raw!A2,0,0,D9-B9+1,1),"MILC")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(OFFSET(GOPR0291.MP4_000103837_raw!B2,0,0,D9-B9+1,1)="WBD")*( OFFSET(GOPR0291.MP4_000103837_raw!C2,0,0,D9-B9+1,1)="C"))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COUNTIF(OFFSET(GOPR0291.MP4_000103837_raw!A2,0,0,D9-B9+1,1),"MILS")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(OFFSET(GOPR0291.MP4_000103837_raw!B2,0,0,D9-B9+1,1)="YBD")*( OFFSET(GOPR0291.MP4_000103837_raw!C2,0,0,D9-B9+1,1)="C"))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COUNTIF(OFFSET(GOPR0291.MP4_000103837_raw!A2,0,0,D9-B9+1,1),"MA")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COUNTIF(OFFSET(GOPR0291.MP4_000103837_raw!A2,0,0,D9-B9+1,1),"MC")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COUNTIF(OFFSET(GOPR0291.MP4_000103837_raw!A2,0,0,D9-B9+1,1),"MFAV")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COUNTIF(OFFSET(GOPR0291.MP4_000103837_raw!A2,0,0,D9-B9+1,1),"MFRN")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COUNTIF(OFFSET(GOPR0291.MP4_000103837_raw!A2,0,0,D9-B9+1,1),"MAN")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COUNTIF(OFFSET(GOPR0291.MP4_000103837_raw!A2,0,0,D9-B9+1,1),"MAL")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COUNTIF(OFFSET(GOPR0291.MP4_000103837_raw!A2,0,0,D9-B9+1,1),"MDA")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COUNTIF(OFFSET(GOPR0291.MP4_000103837_raw!A2,0,0,D9-B9+1,1),"MF")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COUNTIF(OFFSET(GOPR0291.MP4_000103837_raw!A2,0,0,D9-B9+1,1),"ML")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COUNTIF(OFFSET(GOPR0291.MP4_000103837_raw!A2,0,0,D9-B9+1,1),"OD")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COUNTIF(OFFSET(GOPR0291.MP4_000103837_raw!A2,0,0,D9-B9+1,1),"PA")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COUNTIF(OFFSET(GOPR0291.MP4_000103837_raw!A2,0,0,D9-B9+1,1),"PB")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COUNTIF(OFFSET(GOPR0291.MP4_000103837_raw!A2,0,0,D9-B9+1,1),"PD")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COUNTIF(OFFSET(GOPR0291.MP4_000103837_raw!A2,0,0,D9-B9+1,1),"PF")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COUNTIF(OFFSET(GOPR0291.MP4_000103837_raw!A2,0,0,D9-B9+1,1),"PP")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COUNTIF(OFFSET(GOPR0291.MP4_000103837_raw!A2,0,0,D9-B9+1,1),"SC")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COUNTIF(OFFSET(GOPR0291.MP4_000103837_raw!A2,0,0,D9-B9+1,1),"SL")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COUNTIF(OFFSET(GOPR0291.MP4_000103837_raw!A2,0,0,D9-B9+1,1),"SR")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COUNTIF(OFFSET(GOPR0291.MP4_000103837_raw!A2,0,0,D9-B9+1,1),"SS")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COUNTIF(OFFSET(GOPR0291.MP4_000103837_raw!A2,0,0,D9-B9+1,1),"SB")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COUNTIF(OFFSET(GOPR0291.MP4_000103837_raw!A2,0,0,D9-B9+1,1),"SH")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COUNTIF(OFFSET(GOPR0291.MP4_000103837_raw!A2,0,0,D9-B9+1,1),"SM")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COUNTIF(OFFSET(GOPR0291.MP4_000103837_raw!A2,0,0,D9-B9+1,1),"TA")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COUNTIF(OFFSET(GOPR0291.MP4_000103837_raw!A2,0,0,D9-B9+1,1),"BRI")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COUNTIF(OFFSET(GOPR0291.MP4_000103837_raw!A2,0,0,D9-B9+1,1),"ERY")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COUNTIF(OFFSET(GOPR0291.MP4_000103837_raw!A2,0,0,D9-B9+1,1),"EUN")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COUNTIF(OFFSET(GOPR0291.MP4_000103837_raw!A2,0,0,D9-B9+1,1),"GORG")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COUNTIF(OFFSET(GOPR0291.MP4_000103837_raw!A2,0,0,D9-B9+1,1),"ICIL")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COUNTIF(OFFSET(GOPR0291.MP4_000103837_raw!A2,0,0,D9-B9+1,1),"MUR")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COUNTIF(OFFSET(GOPR0291.MP4_000103837_raw!A2,0,0,D9-B9+1,1),"MOPS")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COUNTIF(OFFSET(GOPR0291.MP4_000103837_raw!A2,0,0,D9-B9+1,1),"PAURA")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COUNTIF(OFFSET(GOPR0291.MP4_000103837_raw!A2,0,0,D9-B9+1,1),"PRELA")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COUNTIF(OFFSET(GOPR0291.MP4_000103837_raw!A2,0,0,D9-B9+1,1),"PSDP")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COUNTIF(OFFSET(GOPR0291.MP4_000103837_raw!A2,0,0,D9-B9+1,1),"PSPT")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COUNTIF(OFFSET(GOPR0291.MP4_000103837_raw!A2,0,0,D9-B9+1,1),"PTER")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COUNTIF(OFFSET(GOPR0291.MP4_000103837_raw!A2,0,0,D9-B9+1,1),"SPO")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COUNTIF(OFFSET(GOPR0291.MP4_000103837_raw!A2,0,0,D9-B9+1,1),"PAL")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COUNTIF(OFFSET(GOPR0291.MP4_000103837_raw!A2,0,0,D9-B9+1,1),"ZO")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COUNTIF(OFFSET(GOPR0291.MP4_000103837_raw!A2,0,0,D9-B9+1,1),"AMP")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COUNTIF(OFFSET(GOPR0291.MP4_000103837_raw!A2,0,0,D9-B9+1,1),"DICT")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COUNTIF(OFFSET(GOPR0291.MP4_000103837_raw!A2,0,0,D9-B9+1,1),"HALI")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COUNTIF(OFFSET(GOPR0291.MP4_000103837_raw!A2,0,0,D9-B9+1,1),"LIAG")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COUNTIF(OFFSET(GOPR0291.MP4_000103837_raw!A2,0,0,D9-B9+1,1),"LOBO")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COUNTIF(OFFSET(GOPR0291.MP4_000103837_raw!A2,0,0,D9-B9+1,1),"MACA")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COUNTIF(OFFSET(GOPR0291.MP4_000103837_raw!A2,0,0,D9-B9+1,1),"PAD")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COUNTIF(OFFSET(GOPR0291.MP4_000103837_raw!A2,0,0,D9-B9+1,1),"POR")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COUNTIF(OFFSET(GOPR0291.MP4_000103837_raw!A2,0,0,D9-B9+1,1),"SARG")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COUNTIF(OFFSET(GOPR0291.MP4_000103837_raw!A2,0,0,D9-B9+1,1),"SCHIZ")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COUNTIF(OFFSET(GOPR0291.MP4_000103837_raw!A2,0,0,D9-B9+1,1),"STY")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COUNTIF(OFFSET(GOPR0291.MP4_000103837_raw!A2,0,0,D9-B9+1,1),"TURB")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COUNTIF(OFFSET(GOPR0291.MP4_000103837_raw!A2,0,0,D9-B9+1,1),"TURF")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COUNTIF(OFFSET(GOPR0291.MP4_000103837_raw!A2,0,0,D9-B9+1,1),"WRAN")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COUNTIF(OFFSET(GOPR0291.MP4_000103837_raw!A2,0,0,D9-B9+1,1),"CTB")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COUNTIF(OFFSET(GOPR0291.MP4_000103837_raw!A2,0,0,D9-B9+1,1),"ASC")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COUNTIF(OFFSET(GOPR0291.MP4_000103837_raw!A2,0,0,D9-B9+1,1),"O")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COUNTIF(OFFSET(GOPR0291.MP4_000103837_raw!A2,0,0,D9-B9+1,1),"DCA")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COUNTIF(OFFSET(GOPR0291.MP4_000103837_raw!A2,0,0,D9-B9+1,1),"DG")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COUNTIF(OFFSET(GOPR0291.MP4_000103837_raw!A2,0,0,D9-B9+1,1),"ODC")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COUNTIF(OFFSET(GOPR0291.MP4_000103837_raw!A2,0,0,D9-B9+1,1),"RDC")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COUNTIF(OFFSET(GOPR0291.MP4_000103837_raw!A2,0,0,D9-B9+1,1),"CALG")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COUNTIF(OFFSET(GOPR0291.MP4_000103837_raw!A2,0,0,D9-B9+1,1),"DCOR")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COUNTIF(OFFSET(GOPR0291.MP4_000103837_raw!A2,0,0,D9-B9+1,1),"S")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COUNTIF(OFFSET(GOPR0291.MP4_000103837_raw!A2,0,0,D9-B9+1,1),"R")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COUNTIF(OFFSET(GOPR0291.MP4_000103837_raw!A2,0,0,D9-B9+1,1),"UNK")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COUNTIF(OFFSET(GOPR0291.MP4_000103837_raw!A2,0,0,D9-B9+1,1),"SHAD")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COUNTIF(OFFSET(GOPR0291.MP4_000103837_raw!A2,0,0,D9-B9+1,1),"TAPE")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COUNTIF(OFFSET(GOPR0291.MP4_000103837_raw!A2,0,0,D9-B9+1,1),"WAND")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COUNTA(OFFSET(GOPR0291.MP4_000111177_raw!A2,0,0,D9-B9+1,1))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COUNTIF(OFFSET(GOPR0291.MP4_000111177_raw!C2,0,0,D9-B9+1,1),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COUNTIF(OFFSET(GOPR0291.MP4_000111177_raw!C2,0,0,D9-B9+1,1),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COUNTIF(OFFSET(GOPR0291.MP4_000111177_raw!A2,0,0,D9-B9+1,1),"AC")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COUNTIF(OFFSET(GOPR0291.MP4_000111177_raw!C2,0,0,D9-B9+1,1),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COUNTIF(OFFSET(GOPR0291.MP4_000111177_raw!A2,0,0,D9-B9+1,1),"AP")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COUNTIF(OFFSET(GOPR0291.MP4_000111177_raw!C2,0,0,D9-B9+1,1),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COUNTIF(OFFSET(GOPR0291.MP4_000111177_raw!A2,0,0,D9-B9+1,1),"APR")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COUNTIF(OFFSET(GOPR0291.MP4_000111177_raw!C2,0,0,D9-B9+1,1),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COUNTIF(OFFSET(GOPR0291.MP4_000111177_raw!A2,0,0,D9-B9+1,1),"AA")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COUNTIF(OFFSET(GOPR0291.MP4_000111177_raw!C2,0,0,D9-B9+1,1),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COUNTIF(OFFSET(GOPR0291.MP4_000111177_raw!A2,0,0,D9-B9+1,1),"AF")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COUNTIF(OFFSET(GOPR0291.MP4_000111177_raw!C2,0,0,D9-B9+1,1),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COUNTIF(OFFSET(GOPR0291.MP4_000111177_raw!A2,0,0,D9-B9+1,1),"AG")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COUNTIF(OFFSET(GOPR0291.MP4_000111177_raw!C2,0,0,D9-B9+1,1),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COUNTIF(OFFSET(GOPR0291.MP4_000111177_raw!A2,0,0,D9-B9+1,1),"AL")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COUNTIF(OFFSET(GOPR0291.MP4_000111177_raw!C2,0,0,D9-B9+1,1),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COUNTIF(OFFSET(GOPR0291.MP4_000111177_raw!A2,0,0,D9-B9+1,1),"AT")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COUNTIF(OFFSET(GOPR0291.MP4_000111177_raw!C2,0,0,D9-B9+1,1),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COUNTIF(OFFSET(GOPR0291.MP4_000111177_raw!A2,0,0,D9-B9+1,1),"AU")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COUNTIF(OFFSET(GOPR0291.MP4_000111177_raw!C2,0,0,D9-B9+1,1),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COUNTIF(OFFSET(GOPR0291.MP4_000111177_raw!A2,0,0,D9-B9+1,1),"CB")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COUNTIF(OFFSET(GOPR0291.MP4_000111177_raw!C2,0,0,D9-B9+1,1),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COUNTIF(OFFSET(GOPR0291.MP4_000111177_raw!A2,0,0,D9-B9+1,1),"CN")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COUNTIF(OFFSET(GOPR0291.MP4_000111177_raw!C2,0,0,D9-B9+1,1),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COUNTIF(OFFSET(GOPR0291.MP4_000111177_raw!A2,0,0,D9-B9+1,1),"CORAL")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COUNTIF(OFFSET(GOPR0291.MP4_000111177_raw!C2,0,0,D9-B9+1,1),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COUNTIF(OFFSET(GOPR0291.MP4_000111177_raw!A2,0,0,D9-B9+1,1),"CORJU")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COUNTIF(OFFSET(GOPR0291.MP4_000111177_raw!A2,0,0,D9-B9+1,1),"DCY")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COUNTIF(OFFSET(GOPR0291.MP4_000111177_raw!A2,0,0,D9-B9+1,1),"DST")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COUNTIF(OFFSET(GOPR0291.MP4_000111177_raw!A2,0,0,D9-B9+1,1),"DSO")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SUM((OFFSET(GOPR0291.MP4_000111177_raw!B2,0,0,D9-B9+1,1)="ASP") * (OFFSET(GOPR0291.MP4_000111177_raw!C2,0,0,D9-B9+1,1)&lt;&gt;"TWS"))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COUNTIF(OFFSET(GOPR0291.MP4_000111177_raw!A2,0,0,D9-B9+1,1),"DC")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SUM((OFFSET(GOPR0291.MP4_000111177_raw!B2,0,0,D9-B9+1,1)="BBD") * (OFFSET(GOPR0291.MP4_000111177_raw!C2,0,0,D9-B9+1,1)&lt;&gt;"TWS"))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COUNTIF(OFFSET(GOPR0291.MP4_000111177_raw!A2,0,0,D9-B9+1,1),"DL")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SUM((OFFSET(GOPR0291.MP4_000111177_raw!B2,0,0,D9-B9+1,1)="BL") * (OFFSET(GOPR0291.MP4_000111177_raw!C2,0,0,D9-B9+1,1)&lt;&gt;"TWS"))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COUNTIF(OFFSET(GOPR0291.MP4_000111177_raw!A2,0,0,D9-B9+1,1),"DS")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SUM((OFFSET(GOPR0291.MP4_000111177_raw!B2,0,0,D9-B9+1,1)="OD") * (OFFSET(GOPR0291.MP4_000111177_raw!C2,0,0,D9-B9+1,1)&lt;&gt;"TWS"))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COUNTIF(OFFSET(GOPR0291.MP4_000111177_raw!A2,0,0,D9-B9+1,1),"EF")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SUM((OFFSET(GOPR0291.MP4_000111177_raw!B2,0,0,D9-B9+1,1)="PLA") * (OFFSET(GOPR0291.MP4_000111177_raw!C2,0,0,D9-B9+1,1)&lt;&gt;"TWS"))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COUNTIF(OFFSET(GOPR0291.MP4_000111177_raw!A2,0,0,D9-B9+1,1),"FF")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SUM((OFFSET(GOPR0291.MP4_000111177_raw!B2,0,0,D9-B9+1,1)="WBD") * (OFFSET(GOPR0291.MP4_000111177_raw!C2,0,0,D9-B9+1,1)&lt;&gt;"TWS"))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COUNTIF(OFFSET(GOPR0291.MP4_000111177_raw!A2,0,0,D9-B9+1,1),"IS")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SUM((OFFSET(GOPR0291.MP4_000111177_raw!B2,0,0,D9-B9+1,1)="YBD") * (OFFSET(GOPR0291.MP4_000111177_raw!C2,0,0,D9-B9+1,1)&lt;&gt;"TWS"))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COUNTIF(OFFSET(GOPR0291.MP4_000111177_raw!A2,0,0,D9-B9+1,1),"LC")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COUNTIF(OFFSET(GOPR0291.MP4_000111177_raw!A2,0,0,D9-B9+1,1),"MD")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(OFFSET(GOPR0291.MP4_000111177_raw!B2,0,0,D9-B9+1,1)="ASP")*( OFFSET(GOPR0291.MP4_000111177_raw!C2,0,0,D9-B9+1,1)="C"))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COUNTIF(OFFSET(GOPR0291.MP4_000111177_raw!A2,0,0,D9-B9+1,1),"MM")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(OFFSET(GOPR0291.MP4_000111177_raw!B2,0,0,D9-B9+1,1)="BBD")*( OFFSET(GOPR0291.MP4_000111177_raw!C2,0,0,D9-B9+1,1)="C"))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COUNTIF(OFFSET(GOPR0291.MP4_000111177_raw!A2,0,0,D9-B9+1,1),"MAR")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(OFFSET(GOPR0291.MP4_000111177_raw!B2,0,0,D9-B9+1,1)="BL")*( OFFSET(GOPR0291.MP4_000111177_raw!C2,0,0,D9-B9+1,1)="C"))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COUNTIF(OFFSET(GOPR0291.MP4_000111177_raw!A2,0,0,D9-B9+1,1),"MME")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(OFFSET(GOPR0291.MP4_000111177_raw!B2,0,0,D9-B9+1,1)="OD")*( OFFSET(GOPR0291.MP4_000111177_raw!C2,0,0,D9-B9+1,1)="C"))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COUNTIF(OFFSET(GOPR0291.MP4_000111177_raw!A2,0,0,D9-B9+1,1),"MILA")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(OFFSET(GOPR0291.MP4_000111177_raw!B2,0,0,D9-B9+1,1)="PLA")*( OFFSET(GOPR0291.MP4_000111177_raw!C2,0,0,D9-B9+1,1)="C"))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COUNTIF(OFFSET(GOPR0291.MP4_000111177_raw!A2,0,0,D9-B9+1,1),"MILC")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(OFFSET(GOPR0291.MP4_000111177_raw!B2,0,0,D9-B9+1,1)="WBD")*( OFFSET(GOPR0291.MP4_000111177_raw!C2,0,0,D9-B9+1,1)="C"))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COUNTIF(OFFSET(GOPR0291.MP4_000111177_raw!A2,0,0,D9-B9+1,1),"MILS")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(OFFSET(GOPR0291.MP4_000111177_raw!B2,0,0,D9-B9+1,1)="YBD")*( OFFSET(GOPR0291.MP4_000111177_raw!C2,0,0,D9-B9+1,1)="C"))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COUNTIF(OFFSET(GOPR0291.MP4_000111177_raw!A2,0,0,D9-B9+1,1),"MA")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COUNTIF(OFFSET(GOPR0291.MP4_000111177_raw!A2,0,0,D9-B9+1,1),"MC")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COUNTIF(OFFSET(GOPR0291.MP4_000111177_raw!A2,0,0,D9-B9+1,1),"MFAV")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COUNTIF(OFFSET(GOPR0291.MP4_000111177_raw!A2,0,0,D9-B9+1,1),"MFRN")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COUNTIF(OFFSET(GOPR0291.MP4_000111177_raw!A2,0,0,D9-B9+1,1),"MAN")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COUNTIF(OFFSET(GOPR0291.MP4_000111177_raw!A2,0,0,D9-B9+1,1),"MAL")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COUNTIF(OFFSET(GOPR0291.MP4_000111177_raw!A2,0,0,D9-B9+1,1),"MDA")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COUNTIF(OFFSET(GOPR0291.MP4_000111177_raw!A2,0,0,D9-B9+1,1),"MF")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COUNTIF(OFFSET(GOPR0291.MP4_000111177_raw!A2,0,0,D9-B9+1,1),"ML")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COUNTIF(OFFSET(GOPR0291.MP4_000111177_raw!A2,0,0,D9-B9+1,1),"OD")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COUNTIF(OFFSET(GOPR0291.MP4_000111177_raw!A2,0,0,D9-B9+1,1),"PA")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COUNTIF(OFFSET(GOPR0291.MP4_000111177_raw!A2,0,0,D9-B9+1,1),"PB")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COUNTIF(OFFSET(GOPR0291.MP4_000111177_raw!A2,0,0,D9-B9+1,1),"PD")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COUNTIF(OFFSET(GOPR0291.MP4_000111177_raw!A2,0,0,D9-B9+1,1),"PF")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COUNTIF(OFFSET(GOPR0291.MP4_000111177_raw!A2,0,0,D9-B9+1,1),"PP")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COUNTIF(OFFSET(GOPR0291.MP4_000111177_raw!A2,0,0,D9-B9+1,1),"SC")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COUNTIF(OFFSET(GOPR0291.MP4_000111177_raw!A2,0,0,D9-B9+1,1),"SL")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COUNTIF(OFFSET(GOPR0291.MP4_000111177_raw!A2,0,0,D9-B9+1,1),"SR")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COUNTIF(OFFSET(GOPR0291.MP4_000111177_raw!A2,0,0,D9-B9+1,1),"SS")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COUNTIF(OFFSET(GOPR0291.MP4_000111177_raw!A2,0,0,D9-B9+1,1),"SB")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COUNTIF(OFFSET(GOPR0291.MP4_000111177_raw!A2,0,0,D9-B9+1,1),"SH")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COUNTIF(OFFSET(GOPR0291.MP4_000111177_raw!A2,0,0,D9-B9+1,1),"SM")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COUNTIF(OFFSET(GOPR0291.MP4_000111177_raw!A2,0,0,D9-B9+1,1),"TA")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COUNTIF(OFFSET(GOPR0291.MP4_000111177_raw!A2,0,0,D9-B9+1,1),"BRI")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COUNTIF(OFFSET(GOPR0291.MP4_000111177_raw!A2,0,0,D9-B9+1,1),"ERY")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COUNTIF(OFFSET(GOPR0291.MP4_000111177_raw!A2,0,0,D9-B9+1,1),"EUN")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COUNTIF(OFFSET(GOPR0291.MP4_000111177_raw!A2,0,0,D9-B9+1,1),"GORG")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COUNTIF(OFFSET(GOPR0291.MP4_000111177_raw!A2,0,0,D9-B9+1,1),"ICIL")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COUNTIF(OFFSET(GOPR0291.MP4_000111177_raw!A2,0,0,D9-B9+1,1),"MUR")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COUNTIF(OFFSET(GOPR0291.MP4_000111177_raw!A2,0,0,D9-B9+1,1),"MOPS")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COUNTIF(OFFSET(GOPR0291.MP4_000111177_raw!A2,0,0,D9-B9+1,1),"PAURA")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COUNTIF(OFFSET(GOPR0291.MP4_000111177_raw!A2,0,0,D9-B9+1,1),"PRELA")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COUNTIF(OFFSET(GOPR0291.MP4_000111177_raw!A2,0,0,D9-B9+1,1),"PSDP")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COUNTIF(OFFSET(GOPR0291.MP4_000111177_raw!A2,0,0,D9-B9+1,1),"PSPT")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COUNTIF(OFFSET(GOPR0291.MP4_000111177_raw!A2,0,0,D9-B9+1,1),"PTER")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COUNTIF(OFFSET(GOPR0291.MP4_000111177_raw!A2,0,0,D9-B9+1,1),"SPO")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COUNTIF(OFFSET(GOPR0291.MP4_000111177_raw!A2,0,0,D9-B9+1,1),"PAL")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COUNTIF(OFFSET(GOPR0291.MP4_000111177_raw!A2,0,0,D9-B9+1,1),"ZO")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COUNTIF(OFFSET(GOPR0291.MP4_000111177_raw!A2,0,0,D9-B9+1,1),"AMP")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COUNTIF(OFFSET(GOPR0291.MP4_000111177_raw!A2,0,0,D9-B9+1,1),"DICT")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COUNTIF(OFFSET(GOPR0291.MP4_000111177_raw!A2,0,0,D9-B9+1,1),"HALI")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COUNTIF(OFFSET(GOPR0291.MP4_000111177_raw!A2,0,0,D9-B9+1,1),"LIAG")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COUNTIF(OFFSET(GOPR0291.MP4_000111177_raw!A2,0,0,D9-B9+1,1),"LOBO")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COUNTIF(OFFSET(GOPR0291.MP4_000111177_raw!A2,0,0,D9-B9+1,1),"MACA")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COUNTIF(OFFSET(GOPR0291.MP4_000111177_raw!A2,0,0,D9-B9+1,1),"PAD")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COUNTIF(OFFSET(GOPR0291.MP4_000111177_raw!A2,0,0,D9-B9+1,1),"POR")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COUNTIF(OFFSET(GOPR0291.MP4_000111177_raw!A2,0,0,D9-B9+1,1),"SARG")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COUNTIF(OFFSET(GOPR0291.MP4_000111177_raw!A2,0,0,D9-B9+1,1),"SCHIZ")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COUNTIF(OFFSET(GOPR0291.MP4_000111177_raw!A2,0,0,D9-B9+1,1),"STY")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COUNTIF(OFFSET(GOPR0291.MP4_000111177_raw!A2,0,0,D9-B9+1,1),"TURB")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COUNTIF(OFFSET(GOPR0291.MP4_000111177_raw!A2,0,0,D9-B9+1,1),"TURF")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COUNTIF(OFFSET(GOPR0291.MP4_000111177_raw!A2,0,0,D9-B9+1,1),"WRAN")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COUNTIF(OFFSET(GOPR0291.MP4_000111177_raw!A2,0,0,D9-B9+1,1),"CTB")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COUNTIF(OFFSET(GOPR0291.MP4_000111177_raw!A2,0,0,D9-B9+1,1),"ASC")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COUNTIF(OFFSET(GOPR0291.MP4_000111177_raw!A2,0,0,D9-B9+1,1),"O")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COUNTIF(OFFSET(GOPR0291.MP4_000111177_raw!A2,0,0,D9-B9+1,1),"DCA")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COUNTIF(OFFSET(GOPR0291.MP4_000111177_raw!A2,0,0,D9-B9+1,1),"DG")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COUNTIF(OFFSET(GOPR0291.MP4_000111177_raw!A2,0,0,D9-B9+1,1),"ODC")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COUNTIF(OFFSET(GOPR0291.MP4_000111177_raw!A2,0,0,D9-B9+1,1),"RDC")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COUNTIF(OFFSET(GOPR0291.MP4_000111177_raw!A2,0,0,D9-B9+1,1),"CALG")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COUNTIF(OFFSET(GOPR0291.MP4_000111177_raw!A2,0,0,D9-B9+1,1),"DCOR")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COUNTIF(OFFSET(GOPR0291.MP4_000111177_raw!A2,0,0,D9-B9+1,1),"S")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COUNTIF(OFFSET(GOPR0291.MP4_000111177_raw!A2,0,0,D9-B9+1,1),"R")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COUNTIF(OFFSET(GOPR0291.MP4_000111177_raw!A2,0,0,D9-B9+1,1),"UNK")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COUNTIF(OFFSET(GOPR0291.MP4_000111177_raw!A2,0,0,D9-B9+1,1),"SHAD")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COUNTIF(OFFSET(GOPR0291.MP4_000111177_raw!A2,0,0,D9-B9+1,1),"TAPE")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COUNTIF(OFFSET(GOPR0291.MP4_000111177_raw!A2,0,0,D9-B9+1,1),"WAND")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COUNTA(OFFSET(GOPR0291.MP4_000118518_raw!A2,0,0,D9-B9+1,1))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COUNTIF(OFFSET(GOPR0291.MP4_000118518_raw!C2,0,0,D9-B9+1,1),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COUNTIF(OFFSET(GOPR0291.MP4_000118518_raw!C2,0,0,D9-B9+1,1),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COUNTIF(OFFSET(GOPR0291.MP4_000118518_raw!A2,0,0,D9-B9+1,1),"AC")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COUNTIF(OFFSET(GOPR0291.MP4_000118518_raw!C2,0,0,D9-B9+1,1),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COUNTIF(OFFSET(GOPR0291.MP4_000118518_raw!A2,0,0,D9-B9+1,1),"AP")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COUNTIF(OFFSET(GOPR0291.MP4_000118518_raw!C2,0,0,D9-B9+1,1),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COUNTIF(OFFSET(GOPR0291.MP4_000118518_raw!A2,0,0,D9-B9+1,1),"APR")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COUNTIF(OFFSET(GOPR0291.MP4_000118518_raw!C2,0,0,D9-B9+1,1),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COUNTIF(OFFSET(GOPR0291.MP4_000118518_raw!A2,0,0,D9-B9+1,1),"AA")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COUNTIF(OFFSET(GOPR0291.MP4_000118518_raw!C2,0,0,D9-B9+1,1),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COUNTIF(OFFSET(GOPR0291.MP4_000118518_raw!A2,0,0,D9-B9+1,1),"AF")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COUNTIF(OFFSET(GOPR0291.MP4_000118518_raw!C2,0,0,D9-B9+1,1),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COUNTIF(OFFSET(GOPR0291.MP4_000118518_raw!A2,0,0,D9-B9+1,1),"AG")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COUNTIF(OFFSET(GOPR0291.MP4_000118518_raw!C2,0,0,D9-B9+1,1),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COUNTIF(OFFSET(GOPR0291.MP4_000118518_raw!A2,0,0,D9-B9+1,1),"AL")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COUNTIF(OFFSET(GOPR0291.MP4_000118518_raw!C2,0,0,D9-B9+1,1),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COUNTIF(OFFSET(GOPR0291.MP4_000118518_raw!A2,0,0,D9-B9+1,1),"AT")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COUNTIF(OFFSET(GOPR0291.MP4_000118518_raw!C2,0,0,D9-B9+1,1),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COUNTIF(OFFSET(GOPR0291.MP4_000118518_raw!A2,0,0,D9-B9+1,1),"AU")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COUNTIF(OFFSET(GOPR0291.MP4_000118518_raw!C2,0,0,D9-B9+1,1),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COUNTIF(OFFSET(GOPR0291.MP4_000118518_raw!A2,0,0,D9-B9+1,1),"CB")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COUNTIF(OFFSET(GOPR0291.MP4_000118518_raw!C2,0,0,D9-B9+1,1),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COUNTIF(OFFSET(GOPR0291.MP4_000118518_raw!A2,0,0,D9-B9+1,1),"CN")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COUNTIF(OFFSET(GOPR0291.MP4_000118518_raw!C2,0,0,D9-B9+1,1),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COUNTIF(OFFSET(GOPR0291.MP4_000118518_raw!A2,0,0,D9-B9+1,1),"CORAL")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COUNTIF(OFFSET(GOPR0291.MP4_000118518_raw!C2,0,0,D9-B9+1,1),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COUNTIF(OFFSET(GOPR0291.MP4_000118518_raw!A2,0,0,D9-B9+1,1),"CORJU")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COUNTIF(OFFSET(GOPR0291.MP4_000118518_raw!A2,0,0,D9-B9+1,1),"DCY")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COUNTIF(OFFSET(GOPR0291.MP4_000118518_raw!A2,0,0,D9-B9+1,1),"DST")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COUNTIF(OFFSET(GOPR0291.MP4_000118518_raw!A2,0,0,D9-B9+1,1),"DSO")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SUM((OFFSET(GOPR0291.MP4_000118518_raw!B2,0,0,D9-B9+1,1)="ASP") * (OFFSET(GOPR0291.MP4_000118518_raw!C2,0,0,D9-B9+1,1)&lt;&gt;"TWS"))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COUNTIF(OFFSET(GOPR0291.MP4_000118518_raw!A2,0,0,D9-B9+1,1),"DC")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SUM((OFFSET(GOPR0291.MP4_000118518_raw!B2,0,0,D9-B9+1,1)="BBD") * (OFFSET(GOPR0291.MP4_000118518_raw!C2,0,0,D9-B9+1,1)&lt;&gt;"TWS"))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COUNTIF(OFFSET(GOPR0291.MP4_000118518_raw!A2,0,0,D9-B9+1,1),"DL")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SUM((OFFSET(GOPR0291.MP4_000118518_raw!B2,0,0,D9-B9+1,1)="BL") * (OFFSET(GOPR0291.MP4_000118518_raw!C2,0,0,D9-B9+1,1)&lt;&gt;"TWS"))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COUNTIF(OFFSET(GOPR0291.MP4_000118518_raw!A2,0,0,D9-B9+1,1),"DS")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SUM((OFFSET(GOPR0291.MP4_000118518_raw!B2,0,0,D9-B9+1,1)="OD") * (OFFSET(GOPR0291.MP4_000118518_raw!C2,0,0,D9-B9+1,1)&lt;&gt;"TWS"))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COUNTIF(OFFSET(GOPR0291.MP4_000118518_raw!A2,0,0,D9-B9+1,1),"EF")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SUM((OFFSET(GOPR0291.MP4_000118518_raw!B2,0,0,D9-B9+1,1)="PLA") * (OFFSET(GOPR0291.MP4_000118518_raw!C2,0,0,D9-B9+1,1)&lt;&gt;"TWS"))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COUNTIF(OFFSET(GOPR0291.MP4_000118518_raw!A2,0,0,D9-B9+1,1),"FF")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SUM((OFFSET(GOPR0291.MP4_000118518_raw!B2,0,0,D9-B9+1,1)="WBD") * (OFFSET(GOPR0291.MP4_000118518_raw!C2,0,0,D9-B9+1,1)&lt;&gt;"TWS"))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COUNTIF(OFFSET(GOPR0291.MP4_000118518_raw!A2,0,0,D9-B9+1,1),"IS")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SUM((OFFSET(GOPR0291.MP4_000118518_raw!B2,0,0,D9-B9+1,1)="YBD") * (OFFSET(GOPR0291.MP4_000118518_raw!C2,0,0,D9-B9+1,1)&lt;&gt;"TWS"))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COUNTIF(OFFSET(GOPR0291.MP4_000118518_raw!A2,0,0,D9-B9+1,1),"LC")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COUNTIF(OFFSET(GOPR0291.MP4_000118518_raw!A2,0,0,D9-B9+1,1),"MD")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(OFFSET(GOPR0291.MP4_000118518_raw!B2,0,0,D9-B9+1,1)="ASP")*( OFFSET(GOPR0291.MP4_000118518_raw!C2,0,0,D9-B9+1,1)="C"))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COUNTIF(OFFSET(GOPR0291.MP4_000118518_raw!A2,0,0,D9-B9+1,1),"MM")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(OFFSET(GOPR0291.MP4_000118518_raw!B2,0,0,D9-B9+1,1)="BBD")*( OFFSET(GOPR0291.MP4_000118518_raw!C2,0,0,D9-B9+1,1)="C"))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COUNTIF(OFFSET(GOPR0291.MP4_000118518_raw!A2,0,0,D9-B9+1,1),"MAR")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(OFFSET(GOPR0291.MP4_000118518_raw!B2,0,0,D9-B9+1,1)="BL")*( OFFSET(GOPR0291.MP4_000118518_raw!C2,0,0,D9-B9+1,1)="C"))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COUNTIF(OFFSET(GOPR0291.MP4_000118518_raw!A2,0,0,D9-B9+1,1),"MME")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(OFFSET(GOPR0291.MP4_000118518_raw!B2,0,0,D9-B9+1,1)="OD")*( OFFSET(GOPR0291.MP4_000118518_raw!C2,0,0,D9-B9+1,1)="C"))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COUNTIF(OFFSET(GOPR0291.MP4_000118518_raw!A2,0,0,D9-B9+1,1),"MILA")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(OFFSET(GOPR0291.MP4_000118518_raw!B2,0,0,D9-B9+1,1)="PLA")*( OFFSET(GOPR0291.MP4_000118518_raw!C2,0,0,D9-B9+1,1)="C"))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COUNTIF(OFFSET(GOPR0291.MP4_000118518_raw!A2,0,0,D9-B9+1,1),"MILC")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(OFFSET(GOPR0291.MP4_000118518_raw!B2,0,0,D9-B9+1,1)="WBD")*( OFFSET(GOPR0291.MP4_000118518_raw!C2,0,0,D9-B9+1,1)="C"))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COUNTIF(OFFSET(GOPR0291.MP4_000118518_raw!A2,0,0,D9-B9+1,1),"MILS")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(OFFSET(GOPR0291.MP4_000118518_raw!B2,0,0,D9-B9+1,1)="YBD")*( OFFSET(GOPR0291.MP4_000118518_raw!C2,0,0,D9-B9+1,1)="C"))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COUNTIF(OFFSET(GOPR0291.MP4_000118518_raw!A2,0,0,D9-B9+1,1),"MA")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COUNTIF(OFFSET(GOPR0291.MP4_000118518_raw!A2,0,0,D9-B9+1,1),"MC")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COUNTIF(OFFSET(GOPR0291.MP4_000118518_raw!A2,0,0,D9-B9+1,1),"MFAV")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COUNTIF(OFFSET(GOPR0291.MP4_000118518_raw!A2,0,0,D9-B9+1,1),"MFRN")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COUNTIF(OFFSET(GOPR0291.MP4_000118518_raw!A2,0,0,D9-B9+1,1),"MAN")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COUNTIF(OFFSET(GOPR0291.MP4_000118518_raw!A2,0,0,D9-B9+1,1),"MAL")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COUNTIF(OFFSET(GOPR0291.MP4_000118518_raw!A2,0,0,D9-B9+1,1),"MDA")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COUNTIF(OFFSET(GOPR0291.MP4_000118518_raw!A2,0,0,D9-B9+1,1),"MF")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COUNTIF(OFFSET(GOPR0291.MP4_000118518_raw!A2,0,0,D9-B9+1,1),"ML")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COUNTIF(OFFSET(GOPR0291.MP4_000118518_raw!A2,0,0,D9-B9+1,1),"OD")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COUNTIF(OFFSET(GOPR0291.MP4_000118518_raw!A2,0,0,D9-B9+1,1),"PA")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COUNTIF(OFFSET(GOPR0291.MP4_000118518_raw!A2,0,0,D9-B9+1,1),"PB")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COUNTIF(OFFSET(GOPR0291.MP4_000118518_raw!A2,0,0,D9-B9+1,1),"PD")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COUNTIF(OFFSET(GOPR0291.MP4_000118518_raw!A2,0,0,D9-B9+1,1),"PF")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COUNTIF(OFFSET(GOPR0291.MP4_000118518_raw!A2,0,0,D9-B9+1,1),"PP")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COUNTIF(OFFSET(GOPR0291.MP4_000118518_raw!A2,0,0,D9-B9+1,1),"SC")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COUNTIF(OFFSET(GOPR0291.MP4_000118518_raw!A2,0,0,D9-B9+1,1),"SL")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COUNTIF(OFFSET(GOPR0291.MP4_000118518_raw!A2,0,0,D9-B9+1,1),"SR")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COUNTIF(OFFSET(GOPR0291.MP4_000118518_raw!A2,0,0,D9-B9+1,1),"SS")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COUNTIF(OFFSET(GOPR0291.MP4_000118518_raw!A2,0,0,D9-B9+1,1),"SB")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COUNTIF(OFFSET(GOPR0291.MP4_000118518_raw!A2,0,0,D9-B9+1,1),"SH")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COUNTIF(OFFSET(GOPR0291.MP4_000118518_raw!A2,0,0,D9-B9+1,1),"SM")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COUNTIF(OFFSET(GOPR0291.MP4_000118518_raw!A2,0,0,D9-B9+1,1),"TA")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COUNTIF(OFFSET(GOPR0291.MP4_000118518_raw!A2,0,0,D9-B9+1,1),"BRI")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COUNTIF(OFFSET(GOPR0291.MP4_000118518_raw!A2,0,0,D9-B9+1,1),"ERY")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COUNTIF(OFFSET(GOPR0291.MP4_000118518_raw!A2,0,0,D9-B9+1,1),"EUN")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COUNTIF(OFFSET(GOPR0291.MP4_000118518_raw!A2,0,0,D9-B9+1,1),"GORG")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COUNTIF(OFFSET(GOPR0291.MP4_000118518_raw!A2,0,0,D9-B9+1,1),"ICIL")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COUNTIF(OFFSET(GOPR0291.MP4_000118518_raw!A2,0,0,D9-B9+1,1),"MUR")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COUNTIF(OFFSET(GOPR0291.MP4_000118518_raw!A2,0,0,D9-B9+1,1),"MOPS")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COUNTIF(OFFSET(GOPR0291.MP4_000118518_raw!A2,0,0,D9-B9+1,1),"PAURA")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COUNTIF(OFFSET(GOPR0291.MP4_000118518_raw!A2,0,0,D9-B9+1,1),"PRELA")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COUNTIF(OFFSET(GOPR0291.MP4_000118518_raw!A2,0,0,D9-B9+1,1),"PSDP")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COUNTIF(OFFSET(GOPR0291.MP4_000118518_raw!A2,0,0,D9-B9+1,1),"PSPT")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COUNTIF(OFFSET(GOPR0291.MP4_000118518_raw!A2,0,0,D9-B9+1,1),"PTER")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COUNTIF(OFFSET(GOPR0291.MP4_000118518_raw!A2,0,0,D9-B9+1,1),"SPO")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COUNTIF(OFFSET(GOPR0291.MP4_000118518_raw!A2,0,0,D9-B9+1,1),"PAL")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COUNTIF(OFFSET(GOPR0291.MP4_000118518_raw!A2,0,0,D9-B9+1,1),"ZO")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COUNTIF(OFFSET(GOPR0291.MP4_000118518_raw!A2,0,0,D9-B9+1,1),"AMP")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COUNTIF(OFFSET(GOPR0291.MP4_000118518_raw!A2,0,0,D9-B9+1,1),"DICT")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COUNTIF(OFFSET(GOPR0291.MP4_000118518_raw!A2,0,0,D9-B9+1,1),"HALI")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COUNTIF(OFFSET(GOPR0291.MP4_000118518_raw!A2,0,0,D9-B9+1,1),"LIAG")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COUNTIF(OFFSET(GOPR0291.MP4_000118518_raw!A2,0,0,D9-B9+1,1),"LOBO")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COUNTIF(OFFSET(GOPR0291.MP4_000118518_raw!A2,0,0,D9-B9+1,1),"MACA")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COUNTIF(OFFSET(GOPR0291.MP4_000118518_raw!A2,0,0,D9-B9+1,1),"PAD")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COUNTIF(OFFSET(GOPR0291.MP4_000118518_raw!A2,0,0,D9-B9+1,1),"POR")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COUNTIF(OFFSET(GOPR0291.MP4_000118518_raw!A2,0,0,D9-B9+1,1),"SARG")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COUNTIF(OFFSET(GOPR0291.MP4_000118518_raw!A2,0,0,D9-B9+1,1),"SCHIZ")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COUNTIF(OFFSET(GOPR0291.MP4_000118518_raw!A2,0,0,D9-B9+1,1),"STY")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COUNTIF(OFFSET(GOPR0291.MP4_000118518_raw!A2,0,0,D9-B9+1,1),"TURB")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COUNTIF(OFFSET(GOPR0291.MP4_000118518_raw!A2,0,0,D9-B9+1,1),"TURF")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COUNTIF(OFFSET(GOPR0291.MP4_000118518_raw!A2,0,0,D9-B9+1,1),"WRAN")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COUNTIF(OFFSET(GOPR0291.MP4_000118518_raw!A2,0,0,D9-B9+1,1),"CTB")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COUNTIF(OFFSET(GOPR0291.MP4_000118518_raw!A2,0,0,D9-B9+1,1),"ASC")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COUNTIF(OFFSET(GOPR0291.MP4_000118518_raw!A2,0,0,D9-B9+1,1),"O")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COUNTIF(OFFSET(GOPR0291.MP4_000118518_raw!A2,0,0,D9-B9+1,1),"DCA")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COUNTIF(OFFSET(GOPR0291.MP4_000118518_raw!A2,0,0,D9-B9+1,1),"DG")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COUNTIF(OFFSET(GOPR0291.MP4_000118518_raw!A2,0,0,D9-B9+1,1),"ODC")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COUNTIF(OFFSET(GOPR0291.MP4_000118518_raw!A2,0,0,D9-B9+1,1),"RDC")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COUNTIF(OFFSET(GOPR0291.MP4_000118518_raw!A2,0,0,D9-B9+1,1),"CALG")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COUNTIF(OFFSET(GOPR0291.MP4_000118518_raw!A2,0,0,D9-B9+1,1),"DCOR")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COUNTIF(OFFSET(GOPR0291.MP4_000118518_raw!A2,0,0,D9-B9+1,1),"S")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COUNTIF(OFFSET(GOPR0291.MP4_000118518_raw!A2,0,0,D9-B9+1,1),"R")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COUNTIF(OFFSET(GOPR0291.MP4_000118518_raw!A2,0,0,D9-B9+1,1),"UNK")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COUNTIF(OFFSET(GOPR0291.MP4_000118518_raw!A2,0,0,D9-B9+1,1),"SHAD")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COUNTIF(OFFSET(GOPR0291.MP4_000118518_raw!A2,0,0,D9-B9+1,1),"TAPE")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COUNTIF(OFFSET(GOPR0291.MP4_000118518_raw!A2,0,0,D9-B9+1,1),"WAND")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COUNTA(OFFSET(GOPR0291.MP4_000125859_raw!A2,0,0,D9-B9+1,1))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COUNTIF(OFFSET(GOPR0291.MP4_000125859_raw!C2,0,0,D9-B9+1,1),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COUNTIF(OFFSET(GOPR0291.MP4_000125859_raw!C2,0,0,D9-B9+1,1),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COUNTIF(OFFSET(GOPR0291.MP4_000125859_raw!A2,0,0,D9-B9+1,1),"AC")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COUNTIF(OFFSET(GOPR0291.MP4_000125859_raw!C2,0,0,D9-B9+1,1),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COUNTIF(OFFSET(GOPR0291.MP4_000125859_raw!A2,0,0,D9-B9+1,1),"AP")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COUNTIF(OFFSET(GOPR0291.MP4_000125859_raw!C2,0,0,D9-B9+1,1),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COUNTIF(OFFSET(GOPR0291.MP4_000125859_raw!A2,0,0,D9-B9+1,1),"APR")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COUNTIF(OFFSET(GOPR0291.MP4_000125859_raw!C2,0,0,D9-B9+1,1),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COUNTIF(OFFSET(GOPR0291.MP4_000125859_raw!A2,0,0,D9-B9+1,1),"AA")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COUNTIF(OFFSET(GOPR0291.MP4_000125859_raw!C2,0,0,D9-B9+1,1),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COUNTIF(OFFSET(GOPR0291.MP4_000125859_raw!A2,0,0,D9-B9+1,1),"AF")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COUNTIF(OFFSET(GOPR0291.MP4_000125859_raw!C2,0,0,D9-B9+1,1),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COUNTIF(OFFSET(GOPR0291.MP4_000125859_raw!A2,0,0,D9-B9+1,1),"AG")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COUNTIF(OFFSET(GOPR0291.MP4_000125859_raw!C2,0,0,D9-B9+1,1),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COUNTIF(OFFSET(GOPR0291.MP4_000125859_raw!A2,0,0,D9-B9+1,1),"AL")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COUNTIF(OFFSET(GOPR0291.MP4_000125859_raw!C2,0,0,D9-B9+1,1),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COUNTIF(OFFSET(GOPR0291.MP4_000125859_raw!A2,0,0,D9-B9+1,1),"AT")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COUNTIF(OFFSET(GOPR0291.MP4_000125859_raw!C2,0,0,D9-B9+1,1),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COUNTIF(OFFSET(GOPR0291.MP4_000125859_raw!A2,0,0,D9-B9+1,1),"AU")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COUNTIF(OFFSET(GOPR0291.MP4_000125859_raw!C2,0,0,D9-B9+1,1),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COUNTIF(OFFSET(GOPR0291.MP4_000125859_raw!A2,0,0,D9-B9+1,1),"CB")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COUNTIF(OFFSET(GOPR0291.MP4_000125859_raw!C2,0,0,D9-B9+1,1),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COUNTIF(OFFSET(GOPR0291.MP4_000125859_raw!A2,0,0,D9-B9+1,1),"CN")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COUNTIF(OFFSET(GOPR0291.MP4_000125859_raw!C2,0,0,D9-B9+1,1),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COUNTIF(OFFSET(GOPR0291.MP4_000125859_raw!A2,0,0,D9-B9+1,1),"CORAL")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COUNTIF(OFFSET(GOPR0291.MP4_000125859_raw!C2,0,0,D9-B9+1,1),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COUNTIF(OFFSET(GOPR0291.MP4_000125859_raw!A2,0,0,D9-B9+1,1),"CORJU")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COUNTIF(OFFSET(GOPR0291.MP4_000125859_raw!A2,0,0,D9-B9+1,1),"DCY")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COUNTIF(OFFSET(GOPR0291.MP4_000125859_raw!A2,0,0,D9-B9+1,1),"DST")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COUNTIF(OFFSET(GOPR0291.MP4_000125859_raw!A2,0,0,D9-B9+1,1),"DSO")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SUM((OFFSET(GOPR0291.MP4_000125859_raw!B2,0,0,D9-B9+1,1)="ASP") * (OFFSET(GOPR0291.MP4_000125859_raw!C2,0,0,D9-B9+1,1)&lt;&gt;"TWS"))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COUNTIF(OFFSET(GOPR0291.MP4_000125859_raw!A2,0,0,D9-B9+1,1),"DC")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SUM((OFFSET(GOPR0291.MP4_000125859_raw!B2,0,0,D9-B9+1,1)="BBD") * (OFFSET(GOPR0291.MP4_000125859_raw!C2,0,0,D9-B9+1,1)&lt;&gt;"TWS"))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COUNTIF(OFFSET(GOPR0291.MP4_000125859_raw!A2,0,0,D9-B9+1,1),"DL")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SUM((OFFSET(GOPR0291.MP4_000125859_raw!B2,0,0,D9-B9+1,1)="BL") * (OFFSET(GOPR0291.MP4_000125859_raw!C2,0,0,D9-B9+1,1)&lt;&gt;"TWS"))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COUNTIF(OFFSET(GOPR0291.MP4_000125859_raw!A2,0,0,D9-B9+1,1),"DS")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SUM((OFFSET(GOPR0291.MP4_000125859_raw!B2,0,0,D9-B9+1,1)="OD") * (OFFSET(GOPR0291.MP4_000125859_raw!C2,0,0,D9-B9+1,1)&lt;&gt;"TWS"))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COUNTIF(OFFSET(GOPR0291.MP4_000125859_raw!A2,0,0,D9-B9+1,1),"EF")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SUM((OFFSET(GOPR0291.MP4_000125859_raw!B2,0,0,D9-B9+1,1)="PLA") * (OFFSET(GOPR0291.MP4_000125859_raw!C2,0,0,D9-B9+1,1)&lt;&gt;"TWS"))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COUNTIF(OFFSET(GOPR0291.MP4_000125859_raw!A2,0,0,D9-B9+1,1),"FF")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SUM((OFFSET(GOPR0291.MP4_000125859_raw!B2,0,0,D9-B9+1,1)="WBD") * (OFFSET(GOPR0291.MP4_000125859_raw!C2,0,0,D9-B9+1,1)&lt;&gt;"TWS"))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COUNTIF(OFFSET(GOPR0291.MP4_000125859_raw!A2,0,0,D9-B9+1,1),"IS")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SUM((OFFSET(GOPR0291.MP4_000125859_raw!B2,0,0,D9-B9+1,1)="YBD") * (OFFSET(GOPR0291.MP4_000125859_raw!C2,0,0,D9-B9+1,1)&lt;&gt;"TWS"))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COUNTIF(OFFSET(GOPR0291.MP4_000125859_raw!A2,0,0,D9-B9+1,1),"LC")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COUNTIF(OFFSET(GOPR0291.MP4_000125859_raw!A2,0,0,D9-B9+1,1),"MD")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(OFFSET(GOPR0291.MP4_000125859_raw!B2,0,0,D9-B9+1,1)="ASP")*( OFFSET(GOPR0291.MP4_000125859_raw!C2,0,0,D9-B9+1,1)="C"))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COUNTIF(OFFSET(GOPR0291.MP4_000125859_raw!A2,0,0,D9-B9+1,1),"MM")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(OFFSET(GOPR0291.MP4_000125859_raw!B2,0,0,D9-B9+1,1)="BBD")*( OFFSET(GOPR0291.MP4_000125859_raw!C2,0,0,D9-B9+1,1)="C"))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COUNTIF(OFFSET(GOPR0291.MP4_000125859_raw!A2,0,0,D9-B9+1,1),"MAR")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(OFFSET(GOPR0291.MP4_000125859_raw!B2,0,0,D9-B9+1,1)="BL")*( OFFSET(GOPR0291.MP4_000125859_raw!C2,0,0,D9-B9+1,1)="C"))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COUNTIF(OFFSET(GOPR0291.MP4_000125859_raw!A2,0,0,D9-B9+1,1),"MME")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(OFFSET(GOPR0291.MP4_000125859_raw!B2,0,0,D9-B9+1,1)="OD")*( OFFSET(GOPR0291.MP4_000125859_raw!C2,0,0,D9-B9+1,1)="C"))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COUNTIF(OFFSET(GOPR0291.MP4_000125859_raw!A2,0,0,D9-B9+1,1),"MILA")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(OFFSET(GOPR0291.MP4_000125859_raw!B2,0,0,D9-B9+1,1)="PLA")*( OFFSET(GOPR0291.MP4_000125859_raw!C2,0,0,D9-B9+1,1)="C"))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COUNTIF(OFFSET(GOPR0291.MP4_000125859_raw!A2,0,0,D9-B9+1,1),"MILC")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(OFFSET(GOPR0291.MP4_000125859_raw!B2,0,0,D9-B9+1,1)="WBD")*( OFFSET(GOPR0291.MP4_000125859_raw!C2,0,0,D9-B9+1,1)="C"))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COUNTIF(OFFSET(GOPR0291.MP4_000125859_raw!A2,0,0,D9-B9+1,1),"MILS")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(OFFSET(GOPR0291.MP4_000125859_raw!B2,0,0,D9-B9+1,1)="YBD")*( OFFSET(GOPR0291.MP4_000125859_raw!C2,0,0,D9-B9+1,1)="C"))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COUNTIF(OFFSET(GOPR0291.MP4_000125859_raw!A2,0,0,D9-B9+1,1),"MA")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COUNTIF(OFFSET(GOPR0291.MP4_000125859_raw!A2,0,0,D9-B9+1,1),"MC")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COUNTIF(OFFSET(GOPR0291.MP4_000125859_raw!A2,0,0,D9-B9+1,1),"MFAV")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COUNTIF(OFFSET(GOPR0291.MP4_000125859_raw!A2,0,0,D9-B9+1,1),"MFRN")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COUNTIF(OFFSET(GOPR0291.MP4_000125859_raw!A2,0,0,D9-B9+1,1),"MAN")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COUNTIF(OFFSET(GOPR0291.MP4_000125859_raw!A2,0,0,D9-B9+1,1),"MAL")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COUNTIF(OFFSET(GOPR0291.MP4_000125859_raw!A2,0,0,D9-B9+1,1),"MDA")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COUNTIF(OFFSET(GOPR0291.MP4_000125859_raw!A2,0,0,D9-B9+1,1),"MF")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COUNTIF(OFFSET(GOPR0291.MP4_000125859_raw!A2,0,0,D9-B9+1,1),"ML")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COUNTIF(OFFSET(GOPR0291.MP4_000125859_raw!A2,0,0,D9-B9+1,1),"OD")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COUNTIF(OFFSET(GOPR0291.MP4_000125859_raw!A2,0,0,D9-B9+1,1),"PA")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COUNTIF(OFFSET(GOPR0291.MP4_000125859_raw!A2,0,0,D9-B9+1,1),"PB")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COUNTIF(OFFSET(GOPR0291.MP4_000125859_raw!A2,0,0,D9-B9+1,1),"PD")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COUNTIF(OFFSET(GOPR0291.MP4_000125859_raw!A2,0,0,D9-B9+1,1),"PF")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COUNTIF(OFFSET(GOPR0291.MP4_000125859_raw!A2,0,0,D9-B9+1,1),"PP")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COUNTIF(OFFSET(GOPR0291.MP4_000125859_raw!A2,0,0,D9-B9+1,1),"SC")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COUNTIF(OFFSET(GOPR0291.MP4_000125859_raw!A2,0,0,D9-B9+1,1),"SL")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COUNTIF(OFFSET(GOPR0291.MP4_000125859_raw!A2,0,0,D9-B9+1,1),"SR")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COUNTIF(OFFSET(GOPR0291.MP4_000125859_raw!A2,0,0,D9-B9+1,1),"SS")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COUNTIF(OFFSET(GOPR0291.MP4_000125859_raw!A2,0,0,D9-B9+1,1),"SB")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COUNTIF(OFFSET(GOPR0291.MP4_000125859_raw!A2,0,0,D9-B9+1,1),"SH")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COUNTIF(OFFSET(GOPR0291.MP4_000125859_raw!A2,0,0,D9-B9+1,1),"SM")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COUNTIF(OFFSET(GOPR0291.MP4_000125859_raw!A2,0,0,D9-B9+1,1),"TA")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COUNTIF(OFFSET(GOPR0291.MP4_000125859_raw!A2,0,0,D9-B9+1,1),"BRI")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COUNTIF(OFFSET(GOPR0291.MP4_000125859_raw!A2,0,0,D9-B9+1,1),"ERY")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COUNTIF(OFFSET(GOPR0291.MP4_000125859_raw!A2,0,0,D9-B9+1,1),"EUN")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COUNTIF(OFFSET(GOPR0291.MP4_000125859_raw!A2,0,0,D9-B9+1,1),"GORG")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COUNTIF(OFFSET(GOPR0291.MP4_000125859_raw!A2,0,0,D9-B9+1,1),"ICIL")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COUNTIF(OFFSET(GOPR0291.MP4_000125859_raw!A2,0,0,D9-B9+1,1),"MUR")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COUNTIF(OFFSET(GOPR0291.MP4_000125859_raw!A2,0,0,D9-B9+1,1),"MOPS")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COUNTIF(OFFSET(GOPR0291.MP4_000125859_raw!A2,0,0,D9-B9+1,1),"PAURA")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COUNTIF(OFFSET(GOPR0291.MP4_000125859_raw!A2,0,0,D9-B9+1,1),"PRELA")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COUNTIF(OFFSET(GOPR0291.MP4_000125859_raw!A2,0,0,D9-B9+1,1),"PSDP")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COUNTIF(OFFSET(GOPR0291.MP4_000125859_raw!A2,0,0,D9-B9+1,1),"PSPT")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COUNTIF(OFFSET(GOPR0291.MP4_000125859_raw!A2,0,0,D9-B9+1,1),"PTER")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COUNTIF(OFFSET(GOPR0291.MP4_000125859_raw!A2,0,0,D9-B9+1,1),"SPO")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COUNTIF(OFFSET(GOPR0291.MP4_000125859_raw!A2,0,0,D9-B9+1,1),"PAL")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COUNTIF(OFFSET(GOPR0291.MP4_000125859_raw!A2,0,0,D9-B9+1,1),"ZO")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COUNTIF(OFFSET(GOPR0291.MP4_000125859_raw!A2,0,0,D9-B9+1,1),"AMP")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COUNTIF(OFFSET(GOPR0291.MP4_000125859_raw!A2,0,0,D9-B9+1,1),"DICT")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COUNTIF(OFFSET(GOPR0291.MP4_000125859_raw!A2,0,0,D9-B9+1,1),"HALI")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COUNTIF(OFFSET(GOPR0291.MP4_000125859_raw!A2,0,0,D9-B9+1,1),"LIAG")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COUNTIF(OFFSET(GOPR0291.MP4_000125859_raw!A2,0,0,D9-B9+1,1),"LOBO")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COUNTIF(OFFSET(GOPR0291.MP4_000125859_raw!A2,0,0,D9-B9+1,1),"MACA")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COUNTIF(OFFSET(GOPR0291.MP4_000125859_raw!A2,0,0,D9-B9+1,1),"PAD")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COUNTIF(OFFSET(GOPR0291.MP4_000125859_raw!A2,0,0,D9-B9+1,1),"POR")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COUNTIF(OFFSET(GOPR0291.MP4_000125859_raw!A2,0,0,D9-B9+1,1),"SARG")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COUNTIF(OFFSET(GOPR0291.MP4_000125859_raw!A2,0,0,D9-B9+1,1),"SCHIZ")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COUNTIF(OFFSET(GOPR0291.MP4_000125859_raw!A2,0,0,D9-B9+1,1),"STY")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COUNTIF(OFFSET(GOPR0291.MP4_000125859_raw!A2,0,0,D9-B9+1,1),"TURB")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COUNTIF(OFFSET(GOPR0291.MP4_000125859_raw!A2,0,0,D9-B9+1,1),"TURF")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COUNTIF(OFFSET(GOPR0291.MP4_000125859_raw!A2,0,0,D9-B9+1,1),"WRAN")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COUNTIF(OFFSET(GOPR0291.MP4_000125859_raw!A2,0,0,D9-B9+1,1),"CTB")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COUNTIF(OFFSET(GOPR0291.MP4_000125859_raw!A2,0,0,D9-B9+1,1),"ASC")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COUNTIF(OFFSET(GOPR0291.MP4_000125859_raw!A2,0,0,D9-B9+1,1),"O")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COUNTIF(OFFSET(GOPR0291.MP4_000125859_raw!A2,0,0,D9-B9+1,1),"DCA")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COUNTIF(OFFSET(GOPR0291.MP4_000125859_raw!A2,0,0,D9-B9+1,1),"DG")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COUNTIF(OFFSET(GOPR0291.MP4_000125859_raw!A2,0,0,D9-B9+1,1),"ODC")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COUNTIF(OFFSET(GOPR0291.MP4_000125859_raw!A2,0,0,D9-B9+1,1),"RDC")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COUNTIF(OFFSET(GOPR0291.MP4_000125859_raw!A2,0,0,D9-B9+1,1),"CALG")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COUNTIF(OFFSET(GOPR0291.MP4_000125859_raw!A2,0,0,D9-B9+1,1),"DCOR")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COUNTIF(OFFSET(GOPR0291.MP4_000125859_raw!A2,0,0,D9-B9+1,1),"S")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COUNTIF(OFFSET(GOPR0291.MP4_000125859_raw!A2,0,0,D9-B9+1,1),"R")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COUNTIF(OFFSET(GOPR0291.MP4_000125859_raw!A2,0,0,D9-B9+1,1),"UNK")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COUNTIF(OFFSET(GOPR0291.MP4_000125859_raw!A2,0,0,D9-B9+1,1),"SHAD")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COUNTIF(OFFSET(GOPR0291.MP4_000125859_raw!A2,0,0,D9-B9+1,1),"TAPE")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COUNTIF(OFFSET(GOPR0291.MP4_000125859_raw!A2,0,0,D9-B9+1,1),"WAND")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COUNTA(OFFSET(GOPR0291.MP4_000133199_raw!A2,0,0,D9-B9+1,1))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COUNTIF(OFFSET(GOPR0291.MP4_000133199_raw!C2,0,0,D9-B9+1,1),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COUNTIF(OFFSET(GOPR0291.MP4_000133199_raw!C2,0,0,D9-B9+1,1),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COUNTIF(OFFSET(GOPR0291.MP4_000133199_raw!A2,0,0,D9-B9+1,1),"AC")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COUNTIF(OFFSET(GOPR0291.MP4_000133199_raw!C2,0,0,D9-B9+1,1),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COUNTIF(OFFSET(GOPR0291.MP4_000133199_raw!A2,0,0,D9-B9+1,1),"AP")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COUNTIF(OFFSET(GOPR0291.MP4_000133199_raw!C2,0,0,D9-B9+1,1),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COUNTIF(OFFSET(GOPR0291.MP4_000133199_raw!A2,0,0,D9-B9+1,1),"APR")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COUNTIF(OFFSET(GOPR0291.MP4_000133199_raw!C2,0,0,D9-B9+1,1),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COUNTIF(OFFSET(GOPR0291.MP4_000133199_raw!A2,0,0,D9-B9+1,1),"AA")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COUNTIF(OFFSET(GOPR0291.MP4_000133199_raw!C2,0,0,D9-B9+1,1),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COUNTIF(OFFSET(GOPR0291.MP4_000133199_raw!A2,0,0,D9-B9+1,1),"AF")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COUNTIF(OFFSET(GOPR0291.MP4_000133199_raw!C2,0,0,D9-B9+1,1),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COUNTIF(OFFSET(GOPR0291.MP4_000133199_raw!A2,0,0,D9-B9+1,1),"AG")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COUNTIF(OFFSET(GOPR0291.MP4_000133199_raw!C2,0,0,D9-B9+1,1),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COUNTIF(OFFSET(GOPR0291.MP4_000133199_raw!A2,0,0,D9-B9+1,1),"AL")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COUNTIF(OFFSET(GOPR0291.MP4_000133199_raw!C2,0,0,D9-B9+1,1),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COUNTIF(OFFSET(GOPR0291.MP4_000133199_raw!A2,0,0,D9-B9+1,1),"AT")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COUNTIF(OFFSET(GOPR0291.MP4_000133199_raw!C2,0,0,D9-B9+1,1),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COUNTIF(OFFSET(GOPR0291.MP4_000133199_raw!A2,0,0,D9-B9+1,1),"AU")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COUNTIF(OFFSET(GOPR0291.MP4_000133199_raw!C2,0,0,D9-B9+1,1),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COUNTIF(OFFSET(GOPR0291.MP4_000133199_raw!A2,0,0,D9-B9+1,1),"CB")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COUNTIF(OFFSET(GOPR0291.MP4_000133199_raw!C2,0,0,D9-B9+1,1),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COUNTIF(OFFSET(GOPR0291.MP4_000133199_raw!A2,0,0,D9-B9+1,1),"CN")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COUNTIF(OFFSET(GOPR0291.MP4_000133199_raw!C2,0,0,D9-B9+1,1),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COUNTIF(OFFSET(GOPR0291.MP4_000133199_raw!A2,0,0,D9-B9+1,1),"CORAL")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COUNTIF(OFFSET(GOPR0291.MP4_000133199_raw!C2,0,0,D9-B9+1,1),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COUNTIF(OFFSET(GOPR0291.MP4_000133199_raw!A2,0,0,D9-B9+1,1),"CORJU")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COUNTIF(OFFSET(GOPR0291.MP4_000133199_raw!A2,0,0,D9-B9+1,1),"DCY")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COUNTIF(OFFSET(GOPR0291.MP4_000133199_raw!A2,0,0,D9-B9+1,1),"DST")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COUNTIF(OFFSET(GOPR0291.MP4_000133199_raw!A2,0,0,D9-B9+1,1),"DSO")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SUM((OFFSET(GOPR0291.MP4_000133199_raw!B2,0,0,D9-B9+1,1)="ASP") * (OFFSET(GOPR0291.MP4_000133199_raw!C2,0,0,D9-B9+1,1)&lt;&gt;"TWS"))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COUNTIF(OFFSET(GOPR0291.MP4_000133199_raw!A2,0,0,D9-B9+1,1),"DC")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SUM((OFFSET(GOPR0291.MP4_000133199_raw!B2,0,0,D9-B9+1,1)="BBD") * (OFFSET(GOPR0291.MP4_000133199_raw!C2,0,0,D9-B9+1,1)&lt;&gt;"TWS"))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COUNTIF(OFFSET(GOPR0291.MP4_000133199_raw!A2,0,0,D9-B9+1,1),"DL")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SUM((OFFSET(GOPR0291.MP4_000133199_raw!B2,0,0,D9-B9+1,1)="BL") * (OFFSET(GOPR0291.MP4_000133199_raw!C2,0,0,D9-B9+1,1)&lt;&gt;"TWS"))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COUNTIF(OFFSET(GOPR0291.MP4_000133199_raw!A2,0,0,D9-B9+1,1),"DS")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SUM((OFFSET(GOPR0291.MP4_000133199_raw!B2,0,0,D9-B9+1,1)="OD") * (OFFSET(GOPR0291.MP4_000133199_raw!C2,0,0,D9-B9+1,1)&lt;&gt;"TWS"))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COUNTIF(OFFSET(GOPR0291.MP4_000133199_raw!A2,0,0,D9-B9+1,1),"EF")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SUM((OFFSET(GOPR0291.MP4_000133199_raw!B2,0,0,D9-B9+1,1)="PLA") * (OFFSET(GOPR0291.MP4_000133199_raw!C2,0,0,D9-B9+1,1)&lt;&gt;"TWS"))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COUNTIF(OFFSET(GOPR0291.MP4_000133199_raw!A2,0,0,D9-B9+1,1),"FF")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SUM((OFFSET(GOPR0291.MP4_000133199_raw!B2,0,0,D9-B9+1,1)="WBD") * (OFFSET(GOPR0291.MP4_000133199_raw!C2,0,0,D9-B9+1,1)&lt;&gt;"TWS"))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COUNTIF(OFFSET(GOPR0291.MP4_000133199_raw!A2,0,0,D9-B9+1,1),"IS")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SUM((OFFSET(GOPR0291.MP4_000133199_raw!B2,0,0,D9-B9+1,1)="YBD") * (OFFSET(GOPR0291.MP4_000133199_raw!C2,0,0,D9-B9+1,1)&lt;&gt;"TWS"))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COUNTIF(OFFSET(GOPR0291.MP4_000133199_raw!A2,0,0,D9-B9+1,1),"LC")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COUNTIF(OFFSET(GOPR0291.MP4_000133199_raw!A2,0,0,D9-B9+1,1),"MD")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(OFFSET(GOPR0291.MP4_000133199_raw!B2,0,0,D9-B9+1,1)="ASP")*( OFFSET(GOPR0291.MP4_000133199_raw!C2,0,0,D9-B9+1,1)="C"))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COUNTIF(OFFSET(GOPR0291.MP4_000133199_raw!A2,0,0,D9-B9+1,1),"MM")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(OFFSET(GOPR0291.MP4_000133199_raw!B2,0,0,D9-B9+1,1)="BBD")*( OFFSET(GOPR0291.MP4_000133199_raw!C2,0,0,D9-B9+1,1)="C"))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COUNTIF(OFFSET(GOPR0291.MP4_000133199_raw!A2,0,0,D9-B9+1,1),"MAR")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(OFFSET(GOPR0291.MP4_000133199_raw!B2,0,0,D9-B9+1,1)="BL")*( OFFSET(GOPR0291.MP4_000133199_raw!C2,0,0,D9-B9+1,1)="C"))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COUNTIF(OFFSET(GOPR0291.MP4_000133199_raw!A2,0,0,D9-B9+1,1),"MME")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(OFFSET(GOPR0291.MP4_000133199_raw!B2,0,0,D9-B9+1,1)="OD")*( OFFSET(GOPR0291.MP4_000133199_raw!C2,0,0,D9-B9+1,1)="C"))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COUNTIF(OFFSET(GOPR0291.MP4_000133199_raw!A2,0,0,D9-B9+1,1),"MILA")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(OFFSET(GOPR0291.MP4_000133199_raw!B2,0,0,D9-B9+1,1)="PLA")*( OFFSET(GOPR0291.MP4_000133199_raw!C2,0,0,D9-B9+1,1)="C"))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COUNTIF(OFFSET(GOPR0291.MP4_000133199_raw!A2,0,0,D9-B9+1,1),"MILC")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(OFFSET(GOPR0291.MP4_000133199_raw!B2,0,0,D9-B9+1,1)="WBD")*( OFFSET(GOPR0291.MP4_000133199_raw!C2,0,0,D9-B9+1,1)="C"))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COUNTIF(OFFSET(GOPR0291.MP4_000133199_raw!A2,0,0,D9-B9+1,1),"MILS")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(OFFSET(GOPR0291.MP4_000133199_raw!B2,0,0,D9-B9+1,1)="YBD")*( OFFSET(GOPR0291.MP4_000133199_raw!C2,0,0,D9-B9+1,1)="C"))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COUNTIF(OFFSET(GOPR0291.MP4_000133199_raw!A2,0,0,D9-B9+1,1),"MA")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COUNTIF(OFFSET(GOPR0291.MP4_000133199_raw!A2,0,0,D9-B9+1,1),"MC")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COUNTIF(OFFSET(GOPR0291.MP4_000133199_raw!A2,0,0,D9-B9+1,1),"MFAV")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COUNTIF(OFFSET(GOPR0291.MP4_000133199_raw!A2,0,0,D9-B9+1,1),"MFRN")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COUNTIF(OFFSET(GOPR0291.MP4_000133199_raw!A2,0,0,D9-B9+1,1),"MAN")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COUNTIF(OFFSET(GOPR0291.MP4_000133199_raw!A2,0,0,D9-B9+1,1),"MAL")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COUNTIF(OFFSET(GOPR0291.MP4_000133199_raw!A2,0,0,D9-B9+1,1),"MDA")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COUNTIF(OFFSET(GOPR0291.MP4_000133199_raw!A2,0,0,D9-B9+1,1),"MF")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COUNTIF(OFFSET(GOPR0291.MP4_000133199_raw!A2,0,0,D9-B9+1,1),"ML")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COUNTIF(OFFSET(GOPR0291.MP4_000133199_raw!A2,0,0,D9-B9+1,1),"OD")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COUNTIF(OFFSET(GOPR0291.MP4_000133199_raw!A2,0,0,D9-B9+1,1),"PA")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COUNTIF(OFFSET(GOPR0291.MP4_000133199_raw!A2,0,0,D9-B9+1,1),"PB")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COUNTIF(OFFSET(GOPR0291.MP4_000133199_raw!A2,0,0,D9-B9+1,1),"PD")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COUNTIF(OFFSET(GOPR0291.MP4_000133199_raw!A2,0,0,D9-B9+1,1),"PF")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COUNTIF(OFFSET(GOPR0291.MP4_000133199_raw!A2,0,0,D9-B9+1,1),"PP")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COUNTIF(OFFSET(GOPR0291.MP4_000133199_raw!A2,0,0,D9-B9+1,1),"SC")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COUNTIF(OFFSET(GOPR0291.MP4_000133199_raw!A2,0,0,D9-B9+1,1),"SL")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COUNTIF(OFFSET(GOPR0291.MP4_000133199_raw!A2,0,0,D9-B9+1,1),"SR")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COUNTIF(OFFSET(GOPR0291.MP4_000133199_raw!A2,0,0,D9-B9+1,1),"SS")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COUNTIF(OFFSET(GOPR0291.MP4_000133199_raw!A2,0,0,D9-B9+1,1),"SB")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COUNTIF(OFFSET(GOPR0291.MP4_000133199_raw!A2,0,0,D9-B9+1,1),"SH")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COUNTIF(OFFSET(GOPR0291.MP4_000133199_raw!A2,0,0,D9-B9+1,1),"SM")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COUNTIF(OFFSET(GOPR0291.MP4_000133199_raw!A2,0,0,D9-B9+1,1),"TA")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COUNTIF(OFFSET(GOPR0291.MP4_000133199_raw!A2,0,0,D9-B9+1,1),"BRI")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COUNTIF(OFFSET(GOPR0291.MP4_000133199_raw!A2,0,0,D9-B9+1,1),"ERY")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COUNTIF(OFFSET(GOPR0291.MP4_000133199_raw!A2,0,0,D9-B9+1,1),"EUN")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COUNTIF(OFFSET(GOPR0291.MP4_000133199_raw!A2,0,0,D9-B9+1,1),"GORG")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COUNTIF(OFFSET(GOPR0291.MP4_000133199_raw!A2,0,0,D9-B9+1,1),"ICIL")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COUNTIF(OFFSET(GOPR0291.MP4_000133199_raw!A2,0,0,D9-B9+1,1),"MUR")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COUNTIF(OFFSET(GOPR0291.MP4_000133199_raw!A2,0,0,D9-B9+1,1),"MOPS")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COUNTIF(OFFSET(GOPR0291.MP4_000133199_raw!A2,0,0,D9-B9+1,1),"PAURA")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COUNTIF(OFFSET(GOPR0291.MP4_000133199_raw!A2,0,0,D9-B9+1,1),"PRELA")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COUNTIF(OFFSET(GOPR0291.MP4_000133199_raw!A2,0,0,D9-B9+1,1),"PSDP")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COUNTIF(OFFSET(GOPR0291.MP4_000133199_raw!A2,0,0,D9-B9+1,1),"PSPT")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COUNTIF(OFFSET(GOPR0291.MP4_000133199_raw!A2,0,0,D9-B9+1,1),"PTER")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COUNTIF(OFFSET(GOPR0291.MP4_000133199_raw!A2,0,0,D9-B9+1,1),"SPO")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COUNTIF(OFFSET(GOPR0291.MP4_000133199_raw!A2,0,0,D9-B9+1,1),"PAL")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COUNTIF(OFFSET(GOPR0291.MP4_000133199_raw!A2,0,0,D9-B9+1,1),"ZO")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COUNTIF(OFFSET(GOPR0291.MP4_000133199_raw!A2,0,0,D9-B9+1,1),"AMP")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COUNTIF(OFFSET(GOPR0291.MP4_000133199_raw!A2,0,0,D9-B9+1,1),"DICT")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COUNTIF(OFFSET(GOPR0291.MP4_000133199_raw!A2,0,0,D9-B9+1,1),"HALI")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COUNTIF(OFFSET(GOPR0291.MP4_000133199_raw!A2,0,0,D9-B9+1,1),"LIAG")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COUNTIF(OFFSET(GOPR0291.MP4_000133199_raw!A2,0,0,D9-B9+1,1),"LOBO")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COUNTIF(OFFSET(GOPR0291.MP4_000133199_raw!A2,0,0,D9-B9+1,1),"MACA")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COUNTIF(OFFSET(GOPR0291.MP4_000133199_raw!A2,0,0,D9-B9+1,1),"PAD")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COUNTIF(OFFSET(GOPR0291.MP4_000133199_raw!A2,0,0,D9-B9+1,1),"POR")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COUNTIF(OFFSET(GOPR0291.MP4_000133199_raw!A2,0,0,D9-B9+1,1),"SARG")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COUNTIF(OFFSET(GOPR0291.MP4_000133199_raw!A2,0,0,D9-B9+1,1),"SCHIZ")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COUNTIF(OFFSET(GOPR0291.MP4_000133199_raw!A2,0,0,D9-B9+1,1),"STY")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COUNTIF(OFFSET(GOPR0291.MP4_000133199_raw!A2,0,0,D9-B9+1,1),"TURB")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COUNTIF(OFFSET(GOPR0291.MP4_000133199_raw!A2,0,0,D9-B9+1,1),"TURF")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COUNTIF(OFFSET(GOPR0291.MP4_000133199_raw!A2,0,0,D9-B9+1,1),"WRAN")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COUNTIF(OFFSET(GOPR0291.MP4_000133199_raw!A2,0,0,D9-B9+1,1),"CTB")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COUNTIF(OFFSET(GOPR0291.MP4_000133199_raw!A2,0,0,D9-B9+1,1),"ASC")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COUNTIF(OFFSET(GOPR0291.MP4_000133199_raw!A2,0,0,D9-B9+1,1),"O")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COUNTIF(OFFSET(GOPR0291.MP4_000133199_raw!A2,0,0,D9-B9+1,1),"DCA")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COUNTIF(OFFSET(GOPR0291.MP4_000133199_raw!A2,0,0,D9-B9+1,1),"DG")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COUNTIF(OFFSET(GOPR0291.MP4_000133199_raw!A2,0,0,D9-B9+1,1),"ODC")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COUNTIF(OFFSET(GOPR0291.MP4_000133199_raw!A2,0,0,D9-B9+1,1),"RDC")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COUNTIF(OFFSET(GOPR0291.MP4_000133199_raw!A2,0,0,D9-B9+1,1),"CALG")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COUNTIF(OFFSET(GOPR0291.MP4_000133199_raw!A2,0,0,D9-B9+1,1),"DCOR")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COUNTIF(OFFSET(GOPR0291.MP4_000133199_raw!A2,0,0,D9-B9+1,1),"S")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COUNTIF(OFFSET(GOPR0291.MP4_000133199_raw!A2,0,0,D9-B9+1,1),"R")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COUNTIF(OFFSET(GOPR0291.MP4_000133199_raw!A2,0,0,D9-B9+1,1),"UNK")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COUNTIF(OFFSET(GOPR0291.MP4_000133199_raw!A2,0,0,D9-B9+1,1),"SHAD")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COUNTIF(OFFSET(GOPR0291.MP4_000133199_raw!A2,0,0,D9-B9+1,1),"TAPE")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COUNTIF(OFFSET(GOPR0291.MP4_000133199_raw!A2,0,0,D9-B9+1,1),"WAND")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COUNTA(OFFSET(GOPR0291.MP4_000140540_raw!A2,0,0,D9-B9+1,1))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COUNTIF(OFFSET(GOPR0291.MP4_000140540_raw!C2,0,0,D9-B9+1,1),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COUNTIF(OFFSET(GOPR0291.MP4_000140540_raw!C2,0,0,D9-B9+1,1),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COUNTIF(OFFSET(GOPR0291.MP4_000140540_raw!A2,0,0,D9-B9+1,1),"AC")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COUNTIF(OFFSET(GOPR0291.MP4_000140540_raw!C2,0,0,D9-B9+1,1),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COUNTIF(OFFSET(GOPR0291.MP4_000140540_raw!A2,0,0,D9-B9+1,1),"AP")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COUNTIF(OFFSET(GOPR0291.MP4_000140540_raw!C2,0,0,D9-B9+1,1),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COUNTIF(OFFSET(GOPR0291.MP4_000140540_raw!A2,0,0,D9-B9+1,1),"APR")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COUNTIF(OFFSET(GOPR0291.MP4_000140540_raw!C2,0,0,D9-B9+1,1),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COUNTIF(OFFSET(GOPR0291.MP4_000140540_raw!A2,0,0,D9-B9+1,1),"AA")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COUNTIF(OFFSET(GOPR0291.MP4_000140540_raw!C2,0,0,D9-B9+1,1),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COUNTIF(OFFSET(GOPR0291.MP4_000140540_raw!A2,0,0,D9-B9+1,1),"AF")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COUNTIF(OFFSET(GOPR0291.MP4_000140540_raw!C2,0,0,D9-B9+1,1),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COUNTIF(OFFSET(GOPR0291.MP4_000140540_raw!A2,0,0,D9-B9+1,1),"AG")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COUNTIF(OFFSET(GOPR0291.MP4_000140540_raw!C2,0,0,D9-B9+1,1),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COUNTIF(OFFSET(GOPR0291.MP4_000140540_raw!A2,0,0,D9-B9+1,1),"AL")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COUNTIF(OFFSET(GOPR0291.MP4_000140540_raw!C2,0,0,D9-B9+1,1),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COUNTIF(OFFSET(GOPR0291.MP4_000140540_raw!A2,0,0,D9-B9+1,1),"AT")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COUNTIF(OFFSET(GOPR0291.MP4_000140540_raw!C2,0,0,D9-B9+1,1),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COUNTIF(OFFSET(GOPR0291.MP4_000140540_raw!A2,0,0,D9-B9+1,1),"AU")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COUNTIF(OFFSET(GOPR0291.MP4_000140540_raw!C2,0,0,D9-B9+1,1),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COUNTIF(OFFSET(GOPR0291.MP4_000140540_raw!A2,0,0,D9-B9+1,1),"CB")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COUNTIF(OFFSET(GOPR0291.MP4_000140540_raw!C2,0,0,D9-B9+1,1),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COUNTIF(OFFSET(GOPR0291.MP4_000140540_raw!A2,0,0,D9-B9+1,1),"CN")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COUNTIF(OFFSET(GOPR0291.MP4_000140540_raw!C2,0,0,D9-B9+1,1),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COUNTIF(OFFSET(GOPR0291.MP4_000140540_raw!A2,0,0,D9-B9+1,1),"CORAL")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COUNTIF(OFFSET(GOPR0291.MP4_000140540_raw!C2,0,0,D9-B9+1,1),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COUNTIF(OFFSET(GOPR0291.MP4_000140540_raw!A2,0,0,D9-B9+1,1),"CORJU")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COUNTIF(OFFSET(GOPR0291.MP4_000140540_raw!A2,0,0,D9-B9+1,1),"DCY")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COUNTIF(OFFSET(GOPR0291.MP4_000140540_raw!A2,0,0,D9-B9+1,1),"DST")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COUNTIF(OFFSET(GOPR0291.MP4_000140540_raw!A2,0,0,D9-B9+1,1),"DSO")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SUM((OFFSET(GOPR0291.MP4_000140540_raw!B2,0,0,D9-B9+1,1)="ASP") * (OFFSET(GOPR0291.MP4_000140540_raw!C2,0,0,D9-B9+1,1)&lt;&gt;"TWS"))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COUNTIF(OFFSET(GOPR0291.MP4_000140540_raw!A2,0,0,D9-B9+1,1),"DC")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SUM((OFFSET(GOPR0291.MP4_000140540_raw!B2,0,0,D9-B9+1,1)="BBD") * (OFFSET(GOPR0291.MP4_000140540_raw!C2,0,0,D9-B9+1,1)&lt;&gt;"TWS"))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COUNTIF(OFFSET(GOPR0291.MP4_000140540_raw!A2,0,0,D9-B9+1,1),"DL")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SUM((OFFSET(GOPR0291.MP4_000140540_raw!B2,0,0,D9-B9+1,1)="BL") * (OFFSET(GOPR0291.MP4_000140540_raw!C2,0,0,D9-B9+1,1)&lt;&gt;"TWS"))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COUNTIF(OFFSET(GOPR0291.MP4_000140540_raw!A2,0,0,D9-B9+1,1),"DS")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SUM((OFFSET(GOPR0291.MP4_000140540_raw!B2,0,0,D9-B9+1,1)="OD") * (OFFSET(GOPR0291.MP4_000140540_raw!C2,0,0,D9-B9+1,1)&lt;&gt;"TWS"))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COUNTIF(OFFSET(GOPR0291.MP4_000140540_raw!A2,0,0,D9-B9+1,1),"EF")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SUM((OFFSET(GOPR0291.MP4_000140540_raw!B2,0,0,D9-B9+1,1)="PLA") * (OFFSET(GOPR0291.MP4_000140540_raw!C2,0,0,D9-B9+1,1)&lt;&gt;"TWS"))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COUNTIF(OFFSET(GOPR0291.MP4_000140540_raw!A2,0,0,D9-B9+1,1),"FF")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SUM((OFFSET(GOPR0291.MP4_000140540_raw!B2,0,0,D9-B9+1,1)="WBD") * (OFFSET(GOPR0291.MP4_000140540_raw!C2,0,0,D9-B9+1,1)&lt;&gt;"TWS"))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COUNTIF(OFFSET(GOPR0291.MP4_000140540_raw!A2,0,0,D9-B9+1,1),"IS")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SUM((OFFSET(GOPR0291.MP4_000140540_raw!B2,0,0,D9-B9+1,1)="YBD") * (OFFSET(GOPR0291.MP4_000140540_raw!C2,0,0,D9-B9+1,1)&lt;&gt;"TWS"))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COUNTIF(OFFSET(GOPR0291.MP4_000140540_raw!A2,0,0,D9-B9+1,1),"LC")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COUNTIF(OFFSET(GOPR0291.MP4_000140540_raw!A2,0,0,D9-B9+1,1),"MD")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(OFFSET(GOPR0291.MP4_000140540_raw!B2,0,0,D9-B9+1,1)="ASP")*( OFFSET(GOPR0291.MP4_000140540_raw!C2,0,0,D9-B9+1,1)="C"))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COUNTIF(OFFSET(GOPR0291.MP4_000140540_raw!A2,0,0,D9-B9+1,1),"MM")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(OFFSET(GOPR0291.MP4_000140540_raw!B2,0,0,D9-B9+1,1)="BBD")*( OFFSET(GOPR0291.MP4_000140540_raw!C2,0,0,D9-B9+1,1)="C"))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COUNTIF(OFFSET(GOPR0291.MP4_000140540_raw!A2,0,0,D9-B9+1,1),"MAR")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(OFFSET(GOPR0291.MP4_000140540_raw!B2,0,0,D9-B9+1,1)="BL")*( OFFSET(GOPR0291.MP4_000140540_raw!C2,0,0,D9-B9+1,1)="C"))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COUNTIF(OFFSET(GOPR0291.MP4_000140540_raw!A2,0,0,D9-B9+1,1),"MME")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(OFFSET(GOPR0291.MP4_000140540_raw!B2,0,0,D9-B9+1,1)="OD")*( OFFSET(GOPR0291.MP4_000140540_raw!C2,0,0,D9-B9+1,1)="C"))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COUNTIF(OFFSET(GOPR0291.MP4_000140540_raw!A2,0,0,D9-B9+1,1),"MILA")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(OFFSET(GOPR0291.MP4_000140540_raw!B2,0,0,D9-B9+1,1)="PLA")*( OFFSET(GOPR0291.MP4_000140540_raw!C2,0,0,D9-B9+1,1)="C"))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COUNTIF(OFFSET(GOPR0291.MP4_000140540_raw!A2,0,0,D9-B9+1,1),"MILC")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(OFFSET(GOPR0291.MP4_000140540_raw!B2,0,0,D9-B9+1,1)="WBD")*( OFFSET(GOPR0291.MP4_000140540_raw!C2,0,0,D9-B9+1,1)="C"))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COUNTIF(OFFSET(GOPR0291.MP4_000140540_raw!A2,0,0,D9-B9+1,1),"MILS")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(OFFSET(GOPR0291.MP4_000140540_raw!B2,0,0,D9-B9+1,1)="YBD")*( OFFSET(GOPR0291.MP4_000140540_raw!C2,0,0,D9-B9+1,1)="C"))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COUNTIF(OFFSET(GOPR0291.MP4_000140540_raw!A2,0,0,D9-B9+1,1),"MA")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COUNTIF(OFFSET(GOPR0291.MP4_000140540_raw!A2,0,0,D9-B9+1,1),"MC")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COUNTIF(OFFSET(GOPR0291.MP4_000140540_raw!A2,0,0,D9-B9+1,1),"MFAV")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COUNTIF(OFFSET(GOPR0291.MP4_000140540_raw!A2,0,0,D9-B9+1,1),"MFRN")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COUNTIF(OFFSET(GOPR0291.MP4_000140540_raw!A2,0,0,D9-B9+1,1),"MAN")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COUNTIF(OFFSET(GOPR0291.MP4_000140540_raw!A2,0,0,D9-B9+1,1),"MAL")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COUNTIF(OFFSET(GOPR0291.MP4_000140540_raw!A2,0,0,D9-B9+1,1),"MDA")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COUNTIF(OFFSET(GOPR0291.MP4_000140540_raw!A2,0,0,D9-B9+1,1),"MF")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COUNTIF(OFFSET(GOPR0291.MP4_000140540_raw!A2,0,0,D9-B9+1,1),"ML")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COUNTIF(OFFSET(GOPR0291.MP4_000140540_raw!A2,0,0,D9-B9+1,1),"OD")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COUNTIF(OFFSET(GOPR0291.MP4_000140540_raw!A2,0,0,D9-B9+1,1),"PA")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COUNTIF(OFFSET(GOPR0291.MP4_000140540_raw!A2,0,0,D9-B9+1,1),"PB")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COUNTIF(OFFSET(GOPR0291.MP4_000140540_raw!A2,0,0,D9-B9+1,1),"PD")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COUNTIF(OFFSET(GOPR0291.MP4_000140540_raw!A2,0,0,D9-B9+1,1),"PF")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COUNTIF(OFFSET(GOPR0291.MP4_000140540_raw!A2,0,0,D9-B9+1,1),"PP")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COUNTIF(OFFSET(GOPR0291.MP4_000140540_raw!A2,0,0,D9-B9+1,1),"SC")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COUNTIF(OFFSET(GOPR0291.MP4_000140540_raw!A2,0,0,D9-B9+1,1),"SL")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COUNTIF(OFFSET(GOPR0291.MP4_000140540_raw!A2,0,0,D9-B9+1,1),"SR")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COUNTIF(OFFSET(GOPR0291.MP4_000140540_raw!A2,0,0,D9-B9+1,1),"SS")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COUNTIF(OFFSET(GOPR0291.MP4_000140540_raw!A2,0,0,D9-B9+1,1),"SB")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COUNTIF(OFFSET(GOPR0291.MP4_000140540_raw!A2,0,0,D9-B9+1,1),"SH")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COUNTIF(OFFSET(GOPR0291.MP4_000140540_raw!A2,0,0,D9-B9+1,1),"SM")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COUNTIF(OFFSET(GOPR0291.MP4_000140540_raw!A2,0,0,D9-B9+1,1),"TA")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COUNTIF(OFFSET(GOPR0291.MP4_000140540_raw!A2,0,0,D9-B9+1,1),"BRI")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COUNTIF(OFFSET(GOPR0291.MP4_000140540_raw!A2,0,0,D9-B9+1,1),"ERY")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COUNTIF(OFFSET(GOPR0291.MP4_000140540_raw!A2,0,0,D9-B9+1,1),"EUN")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COUNTIF(OFFSET(GOPR0291.MP4_000140540_raw!A2,0,0,D9-B9+1,1),"GORG")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COUNTIF(OFFSET(GOPR0291.MP4_000140540_raw!A2,0,0,D9-B9+1,1),"ICIL")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COUNTIF(OFFSET(GOPR0291.MP4_000140540_raw!A2,0,0,D9-B9+1,1),"MUR")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COUNTIF(OFFSET(GOPR0291.MP4_000140540_raw!A2,0,0,D9-B9+1,1),"MOPS")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COUNTIF(OFFSET(GOPR0291.MP4_000140540_raw!A2,0,0,D9-B9+1,1),"PAURA")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COUNTIF(OFFSET(GOPR0291.MP4_000140540_raw!A2,0,0,D9-B9+1,1),"PRELA")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COUNTIF(OFFSET(GOPR0291.MP4_000140540_raw!A2,0,0,D9-B9+1,1),"PSDP")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COUNTIF(OFFSET(GOPR0291.MP4_000140540_raw!A2,0,0,D9-B9+1,1),"PSPT")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COUNTIF(OFFSET(GOPR0291.MP4_000140540_raw!A2,0,0,D9-B9+1,1),"PTER")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COUNTIF(OFFSET(GOPR0291.MP4_000140540_raw!A2,0,0,D9-B9+1,1),"SPO")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COUNTIF(OFFSET(GOPR0291.MP4_000140540_raw!A2,0,0,D9-B9+1,1),"PAL")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COUNTIF(OFFSET(GOPR0291.MP4_000140540_raw!A2,0,0,D9-B9+1,1),"ZO")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COUNTIF(OFFSET(GOPR0291.MP4_000140540_raw!A2,0,0,D9-B9+1,1),"AMP")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COUNTIF(OFFSET(GOPR0291.MP4_000140540_raw!A2,0,0,D9-B9+1,1),"DICT")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COUNTIF(OFFSET(GOPR0291.MP4_000140540_raw!A2,0,0,D9-B9+1,1),"HALI")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COUNTIF(OFFSET(GOPR0291.MP4_000140540_raw!A2,0,0,D9-B9+1,1),"LIAG")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COUNTIF(OFFSET(GOPR0291.MP4_000140540_raw!A2,0,0,D9-B9+1,1),"LOBO")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COUNTIF(OFFSET(GOPR0291.MP4_000140540_raw!A2,0,0,D9-B9+1,1),"MACA")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COUNTIF(OFFSET(GOPR0291.MP4_000140540_raw!A2,0,0,D9-B9+1,1),"PAD")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COUNTIF(OFFSET(GOPR0291.MP4_000140540_raw!A2,0,0,D9-B9+1,1),"POR")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COUNTIF(OFFSET(GOPR0291.MP4_000140540_raw!A2,0,0,D9-B9+1,1),"SARG")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COUNTIF(OFFSET(GOPR0291.MP4_000140540_raw!A2,0,0,D9-B9+1,1),"SCHIZ")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COUNTIF(OFFSET(GOPR0291.MP4_000140540_raw!A2,0,0,D9-B9+1,1),"STY")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COUNTIF(OFFSET(GOPR0291.MP4_000140540_raw!A2,0,0,D9-B9+1,1),"TURB")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COUNTIF(OFFSET(GOPR0291.MP4_000140540_raw!A2,0,0,D9-B9+1,1),"TURF")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COUNTIF(OFFSET(GOPR0291.MP4_000140540_raw!A2,0,0,D9-B9+1,1),"WRAN")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COUNTIF(OFFSET(GOPR0291.MP4_000140540_raw!A2,0,0,D9-B9+1,1),"CTB")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COUNTIF(OFFSET(GOPR0291.MP4_000140540_raw!A2,0,0,D9-B9+1,1),"ASC")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COUNTIF(OFFSET(GOPR0291.MP4_000140540_raw!A2,0,0,D9-B9+1,1),"O")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COUNTIF(OFFSET(GOPR0291.MP4_000140540_raw!A2,0,0,D9-B9+1,1),"DCA")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COUNTIF(OFFSET(GOPR0291.MP4_000140540_raw!A2,0,0,D9-B9+1,1),"DG")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COUNTIF(OFFSET(GOPR0291.MP4_000140540_raw!A2,0,0,D9-B9+1,1),"ODC")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COUNTIF(OFFSET(GOPR0291.MP4_000140540_raw!A2,0,0,D9-B9+1,1),"RDC")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COUNTIF(OFFSET(GOPR0291.MP4_000140540_raw!A2,0,0,D9-B9+1,1),"CALG")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COUNTIF(OFFSET(GOPR0291.MP4_000140540_raw!A2,0,0,D9-B9+1,1),"DCOR")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COUNTIF(OFFSET(GOPR0291.MP4_000140540_raw!A2,0,0,D9-B9+1,1),"S")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COUNTIF(OFFSET(GOPR0291.MP4_000140540_raw!A2,0,0,D9-B9+1,1),"R")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COUNTIF(OFFSET(GOPR0291.MP4_000140540_raw!A2,0,0,D9-B9+1,1),"UNK")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COUNTIF(OFFSET(GOPR0291.MP4_000140540_raw!A2,0,0,D9-B9+1,1),"SHAD")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COUNTIF(OFFSET(GOPR0291.MP4_000140540_raw!A2,0,0,D9-B9+1,1),"TAPE")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COUNTIF(OFFSET(GOPR0291.MP4_000140540_raw!A2,0,0,D9-B9+1,1),"WAND")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COUNTA(OFFSET(GOPR0291.MP4_000147881_raw!A2,0,0,D9-B9+1,1))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COUNTIF(OFFSET(GOPR0291.MP4_000147881_raw!C2,0,0,D9-B9+1,1),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COUNTIF(OFFSET(GOPR0291.MP4_000147881_raw!C2,0,0,D9-B9+1,1),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COUNTIF(OFFSET(GOPR0291.MP4_000147881_raw!A2,0,0,D9-B9+1,1),"AC")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COUNTIF(OFFSET(GOPR0291.MP4_000147881_raw!C2,0,0,D9-B9+1,1),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COUNTIF(OFFSET(GOPR0291.MP4_000147881_raw!A2,0,0,D9-B9+1,1),"AP")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COUNTIF(OFFSET(GOPR0291.MP4_000147881_raw!C2,0,0,D9-B9+1,1),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COUNTIF(OFFSET(GOPR0291.MP4_000147881_raw!A2,0,0,D9-B9+1,1),"APR")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COUNTIF(OFFSET(GOPR0291.MP4_000147881_raw!C2,0,0,D9-B9+1,1),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COUNTIF(OFFSET(GOPR0291.MP4_000147881_raw!A2,0,0,D9-B9+1,1),"AA")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COUNTIF(OFFSET(GOPR0291.MP4_000147881_raw!C2,0,0,D9-B9+1,1),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COUNTIF(OFFSET(GOPR0291.MP4_000147881_raw!A2,0,0,D9-B9+1,1),"AF")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COUNTIF(OFFSET(GOPR0291.MP4_000147881_raw!C2,0,0,D9-B9+1,1),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COUNTIF(OFFSET(GOPR0291.MP4_000147881_raw!A2,0,0,D9-B9+1,1),"AG")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COUNTIF(OFFSET(GOPR0291.MP4_000147881_raw!C2,0,0,D9-B9+1,1),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COUNTIF(OFFSET(GOPR0291.MP4_000147881_raw!A2,0,0,D9-B9+1,1),"AL")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COUNTIF(OFFSET(GOPR0291.MP4_000147881_raw!C2,0,0,D9-B9+1,1),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COUNTIF(OFFSET(GOPR0291.MP4_000147881_raw!A2,0,0,D9-B9+1,1),"AT")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COUNTIF(OFFSET(GOPR0291.MP4_000147881_raw!C2,0,0,D9-B9+1,1),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COUNTIF(OFFSET(GOPR0291.MP4_000147881_raw!A2,0,0,D9-B9+1,1),"AU")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COUNTIF(OFFSET(GOPR0291.MP4_000147881_raw!C2,0,0,D9-B9+1,1),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COUNTIF(OFFSET(GOPR0291.MP4_000147881_raw!A2,0,0,D9-B9+1,1),"CB")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COUNTIF(OFFSET(GOPR0291.MP4_000147881_raw!C2,0,0,D9-B9+1,1),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COUNTIF(OFFSET(GOPR0291.MP4_000147881_raw!A2,0,0,D9-B9+1,1),"CN")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COUNTIF(OFFSET(GOPR0291.MP4_000147881_raw!C2,0,0,D9-B9+1,1),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COUNTIF(OFFSET(GOPR0291.MP4_000147881_raw!A2,0,0,D9-B9+1,1),"CORAL")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COUNTIF(OFFSET(GOPR0291.MP4_000147881_raw!C2,0,0,D9-B9+1,1),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COUNTIF(OFFSET(GOPR0291.MP4_000147881_raw!A2,0,0,D9-B9+1,1),"CORJU")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COUNTIF(OFFSET(GOPR0291.MP4_000147881_raw!A2,0,0,D9-B9+1,1),"DCY")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COUNTIF(OFFSET(GOPR0291.MP4_000147881_raw!A2,0,0,D9-B9+1,1),"DST")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COUNTIF(OFFSET(GOPR0291.MP4_000147881_raw!A2,0,0,D9-B9+1,1),"DSO")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SUM((OFFSET(GOPR0291.MP4_000147881_raw!B2,0,0,D9-B9+1,1)="ASP") * (OFFSET(GOPR0291.MP4_000147881_raw!C2,0,0,D9-B9+1,1)&lt;&gt;"TWS"))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COUNTIF(OFFSET(GOPR0291.MP4_000147881_raw!A2,0,0,D9-B9+1,1),"DC")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SUM((OFFSET(GOPR0291.MP4_000147881_raw!B2,0,0,D9-B9+1,1)="BBD") * (OFFSET(GOPR0291.MP4_000147881_raw!C2,0,0,D9-B9+1,1)&lt;&gt;"TWS"))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COUNTIF(OFFSET(GOPR0291.MP4_000147881_raw!A2,0,0,D9-B9+1,1),"DL")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SUM((OFFSET(GOPR0291.MP4_000147881_raw!B2,0,0,D9-B9+1,1)="BL") * (OFFSET(GOPR0291.MP4_000147881_raw!C2,0,0,D9-B9+1,1)&lt;&gt;"TWS"))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COUNTIF(OFFSET(GOPR0291.MP4_000147881_raw!A2,0,0,D9-B9+1,1),"DS")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SUM((OFFSET(GOPR0291.MP4_000147881_raw!B2,0,0,D9-B9+1,1)="OD") * (OFFSET(GOPR0291.MP4_000147881_raw!C2,0,0,D9-B9+1,1)&lt;&gt;"TWS"))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COUNTIF(OFFSET(GOPR0291.MP4_000147881_raw!A2,0,0,D9-B9+1,1),"EF")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SUM((OFFSET(GOPR0291.MP4_000147881_raw!B2,0,0,D9-B9+1,1)="PLA") * (OFFSET(GOPR0291.MP4_000147881_raw!C2,0,0,D9-B9+1,1)&lt;&gt;"TWS"))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COUNTIF(OFFSET(GOPR0291.MP4_000147881_raw!A2,0,0,D9-B9+1,1),"FF")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SUM((OFFSET(GOPR0291.MP4_000147881_raw!B2,0,0,D9-B9+1,1)="WBD") * (OFFSET(GOPR0291.MP4_000147881_raw!C2,0,0,D9-B9+1,1)&lt;&gt;"TWS"))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COUNTIF(OFFSET(GOPR0291.MP4_000147881_raw!A2,0,0,D9-B9+1,1),"IS")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SUM((OFFSET(GOPR0291.MP4_000147881_raw!B2,0,0,D9-B9+1,1)="YBD") * (OFFSET(GOPR0291.MP4_000147881_raw!C2,0,0,D9-B9+1,1)&lt;&gt;"TWS"))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COUNTIF(OFFSET(GOPR0291.MP4_000147881_raw!A2,0,0,D9-B9+1,1),"LC")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COUNTIF(OFFSET(GOPR0291.MP4_000147881_raw!A2,0,0,D9-B9+1,1),"MD")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(OFFSET(GOPR0291.MP4_000147881_raw!B2,0,0,D9-B9+1,1)="ASP")*( OFFSET(GOPR0291.MP4_000147881_raw!C2,0,0,D9-B9+1,1)="C"))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COUNTIF(OFFSET(GOPR0291.MP4_000147881_raw!A2,0,0,D9-B9+1,1),"MM")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(OFFSET(GOPR0291.MP4_000147881_raw!B2,0,0,D9-B9+1,1)="BBD")*( OFFSET(GOPR0291.MP4_000147881_raw!C2,0,0,D9-B9+1,1)="C"))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COUNTIF(OFFSET(GOPR0291.MP4_000147881_raw!A2,0,0,D9-B9+1,1),"MAR")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(OFFSET(GOPR0291.MP4_000147881_raw!B2,0,0,D9-B9+1,1)="BL")*( OFFSET(GOPR0291.MP4_000147881_raw!C2,0,0,D9-B9+1,1)="C"))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COUNTIF(OFFSET(GOPR0291.MP4_000147881_raw!A2,0,0,D9-B9+1,1),"MME")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(OFFSET(GOPR0291.MP4_000147881_raw!B2,0,0,D9-B9+1,1)="OD")*( OFFSET(GOPR0291.MP4_000147881_raw!C2,0,0,D9-B9+1,1)="C"))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COUNTIF(OFFSET(GOPR0291.MP4_000147881_raw!A2,0,0,D9-B9+1,1),"MILA")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(OFFSET(GOPR0291.MP4_000147881_raw!B2,0,0,D9-B9+1,1)="PLA")*( OFFSET(GOPR0291.MP4_000147881_raw!C2,0,0,D9-B9+1,1)="C"))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COUNTIF(OFFSET(GOPR0291.MP4_000147881_raw!A2,0,0,D9-B9+1,1),"MILC")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(OFFSET(GOPR0291.MP4_000147881_raw!B2,0,0,D9-B9+1,1)="WBD")*( OFFSET(GOPR0291.MP4_000147881_raw!C2,0,0,D9-B9+1,1)="C"))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COUNTIF(OFFSET(GOPR0291.MP4_000147881_raw!A2,0,0,D9-B9+1,1),"MILS")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(OFFSET(GOPR0291.MP4_000147881_raw!B2,0,0,D9-B9+1,1)="YBD")*( OFFSET(GOPR0291.MP4_000147881_raw!C2,0,0,D9-B9+1,1)="C"))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COUNTIF(OFFSET(GOPR0291.MP4_000147881_raw!A2,0,0,D9-B9+1,1),"MA")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COUNTIF(OFFSET(GOPR0291.MP4_000147881_raw!A2,0,0,D9-B9+1,1),"MC")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COUNTIF(OFFSET(GOPR0291.MP4_000147881_raw!A2,0,0,D9-B9+1,1),"MFAV")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COUNTIF(OFFSET(GOPR0291.MP4_000147881_raw!A2,0,0,D9-B9+1,1),"MFRN")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COUNTIF(OFFSET(GOPR0291.MP4_000147881_raw!A2,0,0,D9-B9+1,1),"MAN")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COUNTIF(OFFSET(GOPR0291.MP4_000147881_raw!A2,0,0,D9-B9+1,1),"MAL")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COUNTIF(OFFSET(GOPR0291.MP4_000147881_raw!A2,0,0,D9-B9+1,1),"MDA")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COUNTIF(OFFSET(GOPR0291.MP4_000147881_raw!A2,0,0,D9-B9+1,1),"MF")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COUNTIF(OFFSET(GOPR0291.MP4_000147881_raw!A2,0,0,D9-B9+1,1),"ML")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COUNTIF(OFFSET(GOPR0291.MP4_000147881_raw!A2,0,0,D9-B9+1,1),"OD")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COUNTIF(OFFSET(GOPR0291.MP4_000147881_raw!A2,0,0,D9-B9+1,1),"PA")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COUNTIF(OFFSET(GOPR0291.MP4_000147881_raw!A2,0,0,D9-B9+1,1),"PB")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COUNTIF(OFFSET(GOPR0291.MP4_000147881_raw!A2,0,0,D9-B9+1,1),"PD")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COUNTIF(OFFSET(GOPR0291.MP4_000147881_raw!A2,0,0,D9-B9+1,1),"PF")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COUNTIF(OFFSET(GOPR0291.MP4_000147881_raw!A2,0,0,D9-B9+1,1),"PP")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COUNTIF(OFFSET(GOPR0291.MP4_000147881_raw!A2,0,0,D9-B9+1,1),"SC")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COUNTIF(OFFSET(GOPR0291.MP4_000147881_raw!A2,0,0,D9-B9+1,1),"SL")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COUNTIF(OFFSET(GOPR0291.MP4_000147881_raw!A2,0,0,D9-B9+1,1),"SR")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COUNTIF(OFFSET(GOPR0291.MP4_000147881_raw!A2,0,0,D9-B9+1,1),"SS")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COUNTIF(OFFSET(GOPR0291.MP4_000147881_raw!A2,0,0,D9-B9+1,1),"SB")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COUNTIF(OFFSET(GOPR0291.MP4_000147881_raw!A2,0,0,D9-B9+1,1),"SH")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COUNTIF(OFFSET(GOPR0291.MP4_000147881_raw!A2,0,0,D9-B9+1,1),"SM")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COUNTIF(OFFSET(GOPR0291.MP4_000147881_raw!A2,0,0,D9-B9+1,1),"TA")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COUNTIF(OFFSET(GOPR0291.MP4_000147881_raw!A2,0,0,D9-B9+1,1),"BRI")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COUNTIF(OFFSET(GOPR0291.MP4_000147881_raw!A2,0,0,D9-B9+1,1),"ERY")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COUNTIF(OFFSET(GOPR0291.MP4_000147881_raw!A2,0,0,D9-B9+1,1),"EUN")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COUNTIF(OFFSET(GOPR0291.MP4_000147881_raw!A2,0,0,D9-B9+1,1),"GORG")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COUNTIF(OFFSET(GOPR0291.MP4_000147881_raw!A2,0,0,D9-B9+1,1),"ICIL")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COUNTIF(OFFSET(GOPR0291.MP4_000147881_raw!A2,0,0,D9-B9+1,1),"MUR")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COUNTIF(OFFSET(GOPR0291.MP4_000147881_raw!A2,0,0,D9-B9+1,1),"MOPS")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COUNTIF(OFFSET(GOPR0291.MP4_000147881_raw!A2,0,0,D9-B9+1,1),"PAURA")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COUNTIF(OFFSET(GOPR0291.MP4_000147881_raw!A2,0,0,D9-B9+1,1),"PRELA")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COUNTIF(OFFSET(GOPR0291.MP4_000147881_raw!A2,0,0,D9-B9+1,1),"PSDP")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COUNTIF(OFFSET(GOPR0291.MP4_000147881_raw!A2,0,0,D9-B9+1,1),"PSPT")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COUNTIF(OFFSET(GOPR0291.MP4_000147881_raw!A2,0,0,D9-B9+1,1),"PTER")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COUNTIF(OFFSET(GOPR0291.MP4_000147881_raw!A2,0,0,D9-B9+1,1),"SPO")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COUNTIF(OFFSET(GOPR0291.MP4_000147881_raw!A2,0,0,D9-B9+1,1),"PAL")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COUNTIF(OFFSET(GOPR0291.MP4_000147881_raw!A2,0,0,D9-B9+1,1),"ZO")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COUNTIF(OFFSET(GOPR0291.MP4_000147881_raw!A2,0,0,D9-B9+1,1),"AMP")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COUNTIF(OFFSET(GOPR0291.MP4_000147881_raw!A2,0,0,D9-B9+1,1),"DICT")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COUNTIF(OFFSET(GOPR0291.MP4_000147881_raw!A2,0,0,D9-B9+1,1),"HALI")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COUNTIF(OFFSET(GOPR0291.MP4_000147881_raw!A2,0,0,D9-B9+1,1),"LIAG")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COUNTIF(OFFSET(GOPR0291.MP4_000147881_raw!A2,0,0,D9-B9+1,1),"LOBO")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COUNTIF(OFFSET(GOPR0291.MP4_000147881_raw!A2,0,0,D9-B9+1,1),"MACA")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COUNTIF(OFFSET(GOPR0291.MP4_000147881_raw!A2,0,0,D9-B9+1,1),"PAD")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COUNTIF(OFFSET(GOPR0291.MP4_000147881_raw!A2,0,0,D9-B9+1,1),"POR")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COUNTIF(OFFSET(GOPR0291.MP4_000147881_raw!A2,0,0,D9-B9+1,1),"SARG")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COUNTIF(OFFSET(GOPR0291.MP4_000147881_raw!A2,0,0,D9-B9+1,1),"SCHIZ")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COUNTIF(OFFSET(GOPR0291.MP4_000147881_raw!A2,0,0,D9-B9+1,1),"STY")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COUNTIF(OFFSET(GOPR0291.MP4_000147881_raw!A2,0,0,D9-B9+1,1),"TURB")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COUNTIF(OFFSET(GOPR0291.MP4_000147881_raw!A2,0,0,D9-B9+1,1),"TURF")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COUNTIF(OFFSET(GOPR0291.MP4_000147881_raw!A2,0,0,D9-B9+1,1),"WRAN")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COUNTIF(OFFSET(GOPR0291.MP4_000147881_raw!A2,0,0,D9-B9+1,1),"CTB")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COUNTIF(OFFSET(GOPR0291.MP4_000147881_raw!A2,0,0,D9-B9+1,1),"ASC")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COUNTIF(OFFSET(GOPR0291.MP4_000147881_raw!A2,0,0,D9-B9+1,1),"O")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COUNTIF(OFFSET(GOPR0291.MP4_000147881_raw!A2,0,0,D9-B9+1,1),"DCA")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COUNTIF(OFFSET(GOPR0291.MP4_000147881_raw!A2,0,0,D9-B9+1,1),"DG")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COUNTIF(OFFSET(GOPR0291.MP4_000147881_raw!A2,0,0,D9-B9+1,1),"ODC")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COUNTIF(OFFSET(GOPR0291.MP4_000147881_raw!A2,0,0,D9-B9+1,1),"RDC")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COUNTIF(OFFSET(GOPR0291.MP4_000147881_raw!A2,0,0,D9-B9+1,1),"CALG")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COUNTIF(OFFSET(GOPR0291.MP4_000147881_raw!A2,0,0,D9-B9+1,1),"DCOR")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COUNTIF(OFFSET(GOPR0291.MP4_000147881_raw!A2,0,0,D9-B9+1,1),"S")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COUNTIF(OFFSET(GOPR0291.MP4_000147881_raw!A2,0,0,D9-B9+1,1),"R")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COUNTIF(OFFSET(GOPR0291.MP4_000147881_raw!A2,0,0,D9-B9+1,1),"UNK")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COUNTIF(OFFSET(GOPR0291.MP4_000147881_raw!A2,0,0,D9-B9+1,1),"SHAD")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COUNTIF(OFFSET(GOPR0291.MP4_000147881_raw!A2,0,0,D9-B9+1,1),"TAPE")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COUNTIF(OFFSET(GOPR0291.MP4_000147881_raw!A2,0,0,D9-B9+1,1),"WAND")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COUNTA(OFFSET(GOPR0291.MP4_000155221_raw!A2,0,0,D9-B9+1,1))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COUNTIF(OFFSET(GOPR0291.MP4_000155221_raw!C2,0,0,D9-B9+1,1),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COUNTIF(OFFSET(GOPR0291.MP4_000155221_raw!C2,0,0,D9-B9+1,1),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COUNTIF(OFFSET(GOPR0291.MP4_000155221_raw!A2,0,0,D9-B9+1,1),"AC")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COUNTIF(OFFSET(GOPR0291.MP4_000155221_raw!C2,0,0,D9-B9+1,1),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COUNTIF(OFFSET(GOPR0291.MP4_000155221_raw!A2,0,0,D9-B9+1,1),"AP")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COUNTIF(OFFSET(GOPR0291.MP4_000155221_raw!C2,0,0,D9-B9+1,1),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COUNTIF(OFFSET(GOPR0291.MP4_000155221_raw!A2,0,0,D9-B9+1,1),"APR")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COUNTIF(OFFSET(GOPR0291.MP4_000155221_raw!C2,0,0,D9-B9+1,1),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COUNTIF(OFFSET(GOPR0291.MP4_000155221_raw!A2,0,0,D9-B9+1,1),"AA")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COUNTIF(OFFSET(GOPR0291.MP4_000155221_raw!C2,0,0,D9-B9+1,1),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COUNTIF(OFFSET(GOPR0291.MP4_000155221_raw!A2,0,0,D9-B9+1,1),"AF")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COUNTIF(OFFSET(GOPR0291.MP4_000155221_raw!C2,0,0,D9-B9+1,1),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COUNTIF(OFFSET(GOPR0291.MP4_000155221_raw!A2,0,0,D9-B9+1,1),"AG")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COUNTIF(OFFSET(GOPR0291.MP4_000155221_raw!C2,0,0,D9-B9+1,1),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COUNTIF(OFFSET(GOPR0291.MP4_000155221_raw!A2,0,0,D9-B9+1,1),"AL")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COUNTIF(OFFSET(GOPR0291.MP4_000155221_raw!C2,0,0,D9-B9+1,1),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COUNTIF(OFFSET(GOPR0291.MP4_000155221_raw!A2,0,0,D9-B9+1,1),"AT")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COUNTIF(OFFSET(GOPR0291.MP4_000155221_raw!C2,0,0,D9-B9+1,1),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COUNTIF(OFFSET(GOPR0291.MP4_000155221_raw!A2,0,0,D9-B9+1,1),"AU")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COUNTIF(OFFSET(GOPR0291.MP4_000155221_raw!C2,0,0,D9-B9+1,1),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COUNTIF(OFFSET(GOPR0291.MP4_000155221_raw!A2,0,0,D9-B9+1,1),"CB")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COUNTIF(OFFSET(GOPR0291.MP4_000155221_raw!C2,0,0,D9-B9+1,1),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COUNTIF(OFFSET(GOPR0291.MP4_000155221_raw!A2,0,0,D9-B9+1,1),"CN")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COUNTIF(OFFSET(GOPR0291.MP4_000155221_raw!C2,0,0,D9-B9+1,1),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COUNTIF(OFFSET(GOPR0291.MP4_000155221_raw!A2,0,0,D9-B9+1,1),"CORAL")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COUNTIF(OFFSET(GOPR0291.MP4_000155221_raw!C2,0,0,D9-B9+1,1),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COUNTIF(OFFSET(GOPR0291.MP4_000155221_raw!A2,0,0,D9-B9+1,1),"CORJU")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COUNTIF(OFFSET(GOPR0291.MP4_000155221_raw!A2,0,0,D9-B9+1,1),"DCY")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COUNTIF(OFFSET(GOPR0291.MP4_000155221_raw!A2,0,0,D9-B9+1,1),"DST")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COUNTIF(OFFSET(GOPR0291.MP4_000155221_raw!A2,0,0,D9-B9+1,1),"DSO")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SUM((OFFSET(GOPR0291.MP4_000155221_raw!B2,0,0,D9-B9+1,1)="ASP") * (OFFSET(GOPR0291.MP4_000155221_raw!C2,0,0,D9-B9+1,1)&lt;&gt;"TWS"))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COUNTIF(OFFSET(GOPR0291.MP4_000155221_raw!A2,0,0,D9-B9+1,1),"DC")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SUM((OFFSET(GOPR0291.MP4_000155221_raw!B2,0,0,D9-B9+1,1)="BBD") * (OFFSET(GOPR0291.MP4_000155221_raw!C2,0,0,D9-B9+1,1)&lt;&gt;"TWS"))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COUNTIF(OFFSET(GOPR0291.MP4_000155221_raw!A2,0,0,D9-B9+1,1),"DL")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SUM((OFFSET(GOPR0291.MP4_000155221_raw!B2,0,0,D9-B9+1,1)="BL") * (OFFSET(GOPR0291.MP4_000155221_raw!C2,0,0,D9-B9+1,1)&lt;&gt;"TWS"))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COUNTIF(OFFSET(GOPR0291.MP4_000155221_raw!A2,0,0,D9-B9+1,1),"DS")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SUM((OFFSET(GOPR0291.MP4_000155221_raw!B2,0,0,D9-B9+1,1)="OD") * (OFFSET(GOPR0291.MP4_000155221_raw!C2,0,0,D9-B9+1,1)&lt;&gt;"TWS"))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COUNTIF(OFFSET(GOPR0291.MP4_000155221_raw!A2,0,0,D9-B9+1,1),"EF")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SUM((OFFSET(GOPR0291.MP4_000155221_raw!B2,0,0,D9-B9+1,1)="PLA") * (OFFSET(GOPR0291.MP4_000155221_raw!C2,0,0,D9-B9+1,1)&lt;&gt;"TWS"))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COUNTIF(OFFSET(GOPR0291.MP4_000155221_raw!A2,0,0,D9-B9+1,1),"FF")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SUM((OFFSET(GOPR0291.MP4_000155221_raw!B2,0,0,D9-B9+1,1)="WBD") * (OFFSET(GOPR0291.MP4_000155221_raw!C2,0,0,D9-B9+1,1)&lt;&gt;"TWS"))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COUNTIF(OFFSET(GOPR0291.MP4_000155221_raw!A2,0,0,D9-B9+1,1),"IS")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SUM((OFFSET(GOPR0291.MP4_000155221_raw!B2,0,0,D9-B9+1,1)="YBD") * (OFFSET(GOPR0291.MP4_000155221_raw!C2,0,0,D9-B9+1,1)&lt;&gt;"TWS"))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COUNTIF(OFFSET(GOPR0291.MP4_000155221_raw!A2,0,0,D9-B9+1,1),"LC")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COUNTIF(OFFSET(GOPR0291.MP4_000155221_raw!A2,0,0,D9-B9+1,1),"MD")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(OFFSET(GOPR0291.MP4_000155221_raw!B2,0,0,D9-B9+1,1)="ASP")*( OFFSET(GOPR0291.MP4_000155221_raw!C2,0,0,D9-B9+1,1)="C"))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COUNTIF(OFFSET(GOPR0291.MP4_000155221_raw!A2,0,0,D9-B9+1,1),"MM")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(OFFSET(GOPR0291.MP4_000155221_raw!B2,0,0,D9-B9+1,1)="BBD")*( OFFSET(GOPR0291.MP4_000155221_raw!C2,0,0,D9-B9+1,1)="C"))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COUNTIF(OFFSET(GOPR0291.MP4_000155221_raw!A2,0,0,D9-B9+1,1),"MAR")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(OFFSET(GOPR0291.MP4_000155221_raw!B2,0,0,D9-B9+1,1)="BL")*( OFFSET(GOPR0291.MP4_000155221_raw!C2,0,0,D9-B9+1,1)="C"))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COUNTIF(OFFSET(GOPR0291.MP4_000155221_raw!A2,0,0,D9-B9+1,1),"MME")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(OFFSET(GOPR0291.MP4_000155221_raw!B2,0,0,D9-B9+1,1)="OD")*( OFFSET(GOPR0291.MP4_000155221_raw!C2,0,0,D9-B9+1,1)="C"))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COUNTIF(OFFSET(GOPR0291.MP4_000155221_raw!A2,0,0,D9-B9+1,1),"MILA")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(OFFSET(GOPR0291.MP4_000155221_raw!B2,0,0,D9-B9+1,1)="PLA")*( OFFSET(GOPR0291.MP4_000155221_raw!C2,0,0,D9-B9+1,1)="C"))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COUNTIF(OFFSET(GOPR0291.MP4_000155221_raw!A2,0,0,D9-B9+1,1),"MILC")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(OFFSET(GOPR0291.MP4_000155221_raw!B2,0,0,D9-B9+1,1)="WBD")*( OFFSET(GOPR0291.MP4_000155221_raw!C2,0,0,D9-B9+1,1)="C"))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COUNTIF(OFFSET(GOPR0291.MP4_000155221_raw!A2,0,0,D9-B9+1,1),"MILS")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(OFFSET(GOPR0291.MP4_000155221_raw!B2,0,0,D9-B9+1,1)="YBD")*( OFFSET(GOPR0291.MP4_000155221_raw!C2,0,0,D9-B9+1,1)="C"))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COUNTIF(OFFSET(GOPR0291.MP4_000155221_raw!A2,0,0,D9-B9+1,1),"MA")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COUNTIF(OFFSET(GOPR0291.MP4_000155221_raw!A2,0,0,D9-B9+1,1),"MC")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COUNTIF(OFFSET(GOPR0291.MP4_000155221_raw!A2,0,0,D9-B9+1,1),"MFAV")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COUNTIF(OFFSET(GOPR0291.MP4_000155221_raw!A2,0,0,D9-B9+1,1),"MFRN")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COUNTIF(OFFSET(GOPR0291.MP4_000155221_raw!A2,0,0,D9-B9+1,1),"MAN")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COUNTIF(OFFSET(GOPR0291.MP4_000155221_raw!A2,0,0,D9-B9+1,1),"MAL")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COUNTIF(OFFSET(GOPR0291.MP4_000155221_raw!A2,0,0,D9-B9+1,1),"MDA")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COUNTIF(OFFSET(GOPR0291.MP4_000155221_raw!A2,0,0,D9-B9+1,1),"MF")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COUNTIF(OFFSET(GOPR0291.MP4_000155221_raw!A2,0,0,D9-B9+1,1),"ML")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COUNTIF(OFFSET(GOPR0291.MP4_000155221_raw!A2,0,0,D9-B9+1,1),"OD")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COUNTIF(OFFSET(GOPR0291.MP4_000155221_raw!A2,0,0,D9-B9+1,1),"PA")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COUNTIF(OFFSET(GOPR0291.MP4_000155221_raw!A2,0,0,D9-B9+1,1),"PB")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COUNTIF(OFFSET(GOPR0291.MP4_000155221_raw!A2,0,0,D9-B9+1,1),"PD")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COUNTIF(OFFSET(GOPR0291.MP4_000155221_raw!A2,0,0,D9-B9+1,1),"PF")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COUNTIF(OFFSET(GOPR0291.MP4_000155221_raw!A2,0,0,D9-B9+1,1),"PP")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COUNTIF(OFFSET(GOPR0291.MP4_000155221_raw!A2,0,0,D9-B9+1,1),"SC")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COUNTIF(OFFSET(GOPR0291.MP4_000155221_raw!A2,0,0,D9-B9+1,1),"SL")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COUNTIF(OFFSET(GOPR0291.MP4_000155221_raw!A2,0,0,D9-B9+1,1),"SR")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COUNTIF(OFFSET(GOPR0291.MP4_000155221_raw!A2,0,0,D9-B9+1,1),"SS")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COUNTIF(OFFSET(GOPR0291.MP4_000155221_raw!A2,0,0,D9-B9+1,1),"SB")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COUNTIF(OFFSET(GOPR0291.MP4_000155221_raw!A2,0,0,D9-B9+1,1),"SH")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COUNTIF(OFFSET(GOPR0291.MP4_000155221_raw!A2,0,0,D9-B9+1,1),"SM")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COUNTIF(OFFSET(GOPR0291.MP4_000155221_raw!A2,0,0,D9-B9+1,1),"TA")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COUNTIF(OFFSET(GOPR0291.MP4_000155221_raw!A2,0,0,D9-B9+1,1),"BRI")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COUNTIF(OFFSET(GOPR0291.MP4_000155221_raw!A2,0,0,D9-B9+1,1),"ERY")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COUNTIF(OFFSET(GOPR0291.MP4_000155221_raw!A2,0,0,D9-B9+1,1),"EUN")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COUNTIF(OFFSET(GOPR0291.MP4_000155221_raw!A2,0,0,D9-B9+1,1),"GORG")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COUNTIF(OFFSET(GOPR0291.MP4_000155221_raw!A2,0,0,D9-B9+1,1),"ICIL")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COUNTIF(OFFSET(GOPR0291.MP4_000155221_raw!A2,0,0,D9-B9+1,1),"MUR")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COUNTIF(OFFSET(GOPR0291.MP4_000155221_raw!A2,0,0,D9-B9+1,1),"MOPS")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COUNTIF(OFFSET(GOPR0291.MP4_000155221_raw!A2,0,0,D9-B9+1,1),"PAURA")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COUNTIF(OFFSET(GOPR0291.MP4_000155221_raw!A2,0,0,D9-B9+1,1),"PRELA")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COUNTIF(OFFSET(GOPR0291.MP4_000155221_raw!A2,0,0,D9-B9+1,1),"PSDP")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COUNTIF(OFFSET(GOPR0291.MP4_000155221_raw!A2,0,0,D9-B9+1,1),"PSPT")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COUNTIF(OFFSET(GOPR0291.MP4_000155221_raw!A2,0,0,D9-B9+1,1),"PTER")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COUNTIF(OFFSET(GOPR0291.MP4_000155221_raw!A2,0,0,D9-B9+1,1),"SPO")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COUNTIF(OFFSET(GOPR0291.MP4_000155221_raw!A2,0,0,D9-B9+1,1),"PAL")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COUNTIF(OFFSET(GOPR0291.MP4_000155221_raw!A2,0,0,D9-B9+1,1),"ZO")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COUNTIF(OFFSET(GOPR0291.MP4_000155221_raw!A2,0,0,D9-B9+1,1),"AMP")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COUNTIF(OFFSET(GOPR0291.MP4_000155221_raw!A2,0,0,D9-B9+1,1),"DICT")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COUNTIF(OFFSET(GOPR0291.MP4_000155221_raw!A2,0,0,D9-B9+1,1),"HALI")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COUNTIF(OFFSET(GOPR0291.MP4_000155221_raw!A2,0,0,D9-B9+1,1),"LIAG")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COUNTIF(OFFSET(GOPR0291.MP4_000155221_raw!A2,0,0,D9-B9+1,1),"LOBO")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COUNTIF(OFFSET(GOPR0291.MP4_000155221_raw!A2,0,0,D9-B9+1,1),"MACA")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COUNTIF(OFFSET(GOPR0291.MP4_000155221_raw!A2,0,0,D9-B9+1,1),"PAD")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COUNTIF(OFFSET(GOPR0291.MP4_000155221_raw!A2,0,0,D9-B9+1,1),"POR")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COUNTIF(OFFSET(GOPR0291.MP4_000155221_raw!A2,0,0,D9-B9+1,1),"SARG")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COUNTIF(OFFSET(GOPR0291.MP4_000155221_raw!A2,0,0,D9-B9+1,1),"SCHIZ")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COUNTIF(OFFSET(GOPR0291.MP4_000155221_raw!A2,0,0,D9-B9+1,1),"STY")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COUNTIF(OFFSET(GOPR0291.MP4_000155221_raw!A2,0,0,D9-B9+1,1),"TURB")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COUNTIF(OFFSET(GOPR0291.MP4_000155221_raw!A2,0,0,D9-B9+1,1),"TURF")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COUNTIF(OFFSET(GOPR0291.MP4_000155221_raw!A2,0,0,D9-B9+1,1),"WRAN")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COUNTIF(OFFSET(GOPR0291.MP4_000155221_raw!A2,0,0,D9-B9+1,1),"CTB")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COUNTIF(OFFSET(GOPR0291.MP4_000155221_raw!A2,0,0,D9-B9+1,1),"ASC")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COUNTIF(OFFSET(GOPR0291.MP4_000155221_raw!A2,0,0,D9-B9+1,1),"O")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COUNTIF(OFFSET(GOPR0291.MP4_000155221_raw!A2,0,0,D9-B9+1,1),"DCA")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COUNTIF(OFFSET(GOPR0291.MP4_000155221_raw!A2,0,0,D9-B9+1,1),"DG")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COUNTIF(OFFSET(GOPR0291.MP4_000155221_raw!A2,0,0,D9-B9+1,1),"ODC")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COUNTIF(OFFSET(GOPR0291.MP4_000155221_raw!A2,0,0,D9-B9+1,1),"RDC")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COUNTIF(OFFSET(GOPR0291.MP4_000155221_raw!A2,0,0,D9-B9+1,1),"CALG")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COUNTIF(OFFSET(GOPR0291.MP4_000155221_raw!A2,0,0,D9-B9+1,1),"DCOR")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COUNTIF(OFFSET(GOPR0291.MP4_000155221_raw!A2,0,0,D9-B9+1,1),"S")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COUNTIF(OFFSET(GOPR0291.MP4_000155221_raw!A2,0,0,D9-B9+1,1),"R")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COUNTIF(OFFSET(GOPR0291.MP4_000155221_raw!A2,0,0,D9-B9+1,1),"UNK")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COUNTIF(OFFSET(GOPR0291.MP4_000155221_raw!A2,0,0,D9-B9+1,1),"SHAD")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COUNTIF(OFFSET(GOPR0291.MP4_000155221_raw!A2,0,0,D9-B9+1,1),"TAPE")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COUNTIF(OFFSET(GOPR0291.MP4_000155221_raw!A2,0,0,D9-B9+1,1),"WAND")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COUNTA(OFFSET(GOPR0291.MP4_000162562_raw!A2,0,0,D9-B9+1,1))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COUNTIF(OFFSET(GOPR0291.MP4_000162562_raw!C2,0,0,D9-B9+1,1),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COUNTIF(OFFSET(GOPR0291.MP4_000162562_raw!C2,0,0,D9-B9+1,1),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COUNTIF(OFFSET(GOPR0291.MP4_000162562_raw!A2,0,0,D9-B9+1,1),"AC")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COUNTIF(OFFSET(GOPR0291.MP4_000162562_raw!C2,0,0,D9-B9+1,1),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COUNTIF(OFFSET(GOPR0291.MP4_000162562_raw!A2,0,0,D9-B9+1,1),"AP")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COUNTIF(OFFSET(GOPR0291.MP4_000162562_raw!C2,0,0,D9-B9+1,1),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COUNTIF(OFFSET(GOPR0291.MP4_000162562_raw!A2,0,0,D9-B9+1,1),"APR")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COUNTIF(OFFSET(GOPR0291.MP4_000162562_raw!C2,0,0,D9-B9+1,1),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COUNTIF(OFFSET(GOPR0291.MP4_000162562_raw!A2,0,0,D9-B9+1,1),"AA")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COUNTIF(OFFSET(GOPR0291.MP4_000162562_raw!C2,0,0,D9-B9+1,1),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COUNTIF(OFFSET(GOPR0291.MP4_000162562_raw!A2,0,0,D9-B9+1,1),"AF")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COUNTIF(OFFSET(GOPR0291.MP4_000162562_raw!C2,0,0,D9-B9+1,1),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COUNTIF(OFFSET(GOPR0291.MP4_000162562_raw!A2,0,0,D9-B9+1,1),"AG")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COUNTIF(OFFSET(GOPR0291.MP4_000162562_raw!C2,0,0,D9-B9+1,1),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COUNTIF(OFFSET(GOPR0291.MP4_000162562_raw!A2,0,0,D9-B9+1,1),"AL")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COUNTIF(OFFSET(GOPR0291.MP4_000162562_raw!C2,0,0,D9-B9+1,1),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COUNTIF(OFFSET(GOPR0291.MP4_000162562_raw!A2,0,0,D9-B9+1,1),"AT")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COUNTIF(OFFSET(GOPR0291.MP4_000162562_raw!C2,0,0,D9-B9+1,1),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COUNTIF(OFFSET(GOPR0291.MP4_000162562_raw!A2,0,0,D9-B9+1,1),"AU")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COUNTIF(OFFSET(GOPR0291.MP4_000162562_raw!C2,0,0,D9-B9+1,1),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COUNTIF(OFFSET(GOPR0291.MP4_000162562_raw!A2,0,0,D9-B9+1,1),"CB")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COUNTIF(OFFSET(GOPR0291.MP4_000162562_raw!C2,0,0,D9-B9+1,1),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COUNTIF(OFFSET(GOPR0291.MP4_000162562_raw!A2,0,0,D9-B9+1,1),"CN")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COUNTIF(OFFSET(GOPR0291.MP4_000162562_raw!C2,0,0,D9-B9+1,1),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COUNTIF(OFFSET(GOPR0291.MP4_000162562_raw!A2,0,0,D9-B9+1,1),"CORAL")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COUNTIF(OFFSET(GOPR0291.MP4_000162562_raw!C2,0,0,D9-B9+1,1),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COUNTIF(OFFSET(GOPR0291.MP4_000162562_raw!A2,0,0,D9-B9+1,1),"CORJU")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COUNTIF(OFFSET(GOPR0291.MP4_000162562_raw!A2,0,0,D9-B9+1,1),"DCY")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COUNTIF(OFFSET(GOPR0291.MP4_000162562_raw!A2,0,0,D9-B9+1,1),"DST")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COUNTIF(OFFSET(GOPR0291.MP4_000162562_raw!A2,0,0,D9-B9+1,1),"DSO")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SUM((OFFSET(GOPR0291.MP4_000162562_raw!B2,0,0,D9-B9+1,1)="ASP") * (OFFSET(GOPR0291.MP4_000162562_raw!C2,0,0,D9-B9+1,1)&lt;&gt;"TWS"))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COUNTIF(OFFSET(GOPR0291.MP4_000162562_raw!A2,0,0,D9-B9+1,1),"DC")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SUM((OFFSET(GOPR0291.MP4_000162562_raw!B2,0,0,D9-B9+1,1)="BBD") * (OFFSET(GOPR0291.MP4_000162562_raw!C2,0,0,D9-B9+1,1)&lt;&gt;"TWS"))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COUNTIF(OFFSET(GOPR0291.MP4_000162562_raw!A2,0,0,D9-B9+1,1),"DL")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SUM((OFFSET(GOPR0291.MP4_000162562_raw!B2,0,0,D9-B9+1,1)="BL") * (OFFSET(GOPR0291.MP4_000162562_raw!C2,0,0,D9-B9+1,1)&lt;&gt;"TWS"))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COUNTIF(OFFSET(GOPR0291.MP4_000162562_raw!A2,0,0,D9-B9+1,1),"DS")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SUM((OFFSET(GOPR0291.MP4_000162562_raw!B2,0,0,D9-B9+1,1)="OD") * (OFFSET(GOPR0291.MP4_000162562_raw!C2,0,0,D9-B9+1,1)&lt;&gt;"TWS"))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COUNTIF(OFFSET(GOPR0291.MP4_000162562_raw!A2,0,0,D9-B9+1,1),"EF")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SUM((OFFSET(GOPR0291.MP4_000162562_raw!B2,0,0,D9-B9+1,1)="PLA") * (OFFSET(GOPR0291.MP4_000162562_raw!C2,0,0,D9-B9+1,1)&lt;&gt;"TWS"))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COUNTIF(OFFSET(GOPR0291.MP4_000162562_raw!A2,0,0,D9-B9+1,1),"FF")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SUM((OFFSET(GOPR0291.MP4_000162562_raw!B2,0,0,D9-B9+1,1)="WBD") * (OFFSET(GOPR0291.MP4_000162562_raw!C2,0,0,D9-B9+1,1)&lt;&gt;"TWS"))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COUNTIF(OFFSET(GOPR0291.MP4_000162562_raw!A2,0,0,D9-B9+1,1),"IS")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SUM((OFFSET(GOPR0291.MP4_000162562_raw!B2,0,0,D9-B9+1,1)="YBD") * (OFFSET(GOPR0291.MP4_000162562_raw!C2,0,0,D9-B9+1,1)&lt;&gt;"TWS"))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COUNTIF(OFFSET(GOPR0291.MP4_000162562_raw!A2,0,0,D9-B9+1,1),"LC")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COUNTIF(OFFSET(GOPR0291.MP4_000162562_raw!A2,0,0,D9-B9+1,1),"MD")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(OFFSET(GOPR0291.MP4_000162562_raw!B2,0,0,D9-B9+1,1)="ASP")*( OFFSET(GOPR0291.MP4_000162562_raw!C2,0,0,D9-B9+1,1)="C"))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COUNTIF(OFFSET(GOPR0291.MP4_000162562_raw!A2,0,0,D9-B9+1,1),"MM")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(OFFSET(GOPR0291.MP4_000162562_raw!B2,0,0,D9-B9+1,1)="BBD")*( OFFSET(GOPR0291.MP4_000162562_raw!C2,0,0,D9-B9+1,1)="C"))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COUNTIF(OFFSET(GOPR0291.MP4_000162562_raw!A2,0,0,D9-B9+1,1),"MAR")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(OFFSET(GOPR0291.MP4_000162562_raw!B2,0,0,D9-B9+1,1)="BL")*( OFFSET(GOPR0291.MP4_000162562_raw!C2,0,0,D9-B9+1,1)="C"))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COUNTIF(OFFSET(GOPR0291.MP4_000162562_raw!A2,0,0,D9-B9+1,1),"MME")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(OFFSET(GOPR0291.MP4_000162562_raw!B2,0,0,D9-B9+1,1)="OD")*( OFFSET(GOPR0291.MP4_000162562_raw!C2,0,0,D9-B9+1,1)="C"))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COUNTIF(OFFSET(GOPR0291.MP4_000162562_raw!A2,0,0,D9-B9+1,1),"MILA")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(OFFSET(GOPR0291.MP4_000162562_raw!B2,0,0,D9-B9+1,1)="PLA")*( OFFSET(GOPR0291.MP4_000162562_raw!C2,0,0,D9-B9+1,1)="C"))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COUNTIF(OFFSET(GOPR0291.MP4_000162562_raw!A2,0,0,D9-B9+1,1),"MILC")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(OFFSET(GOPR0291.MP4_000162562_raw!B2,0,0,D9-B9+1,1)="WBD")*( OFFSET(GOPR0291.MP4_000162562_raw!C2,0,0,D9-B9+1,1)="C"))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COUNTIF(OFFSET(GOPR0291.MP4_000162562_raw!A2,0,0,D9-B9+1,1),"MILS")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(OFFSET(GOPR0291.MP4_000162562_raw!B2,0,0,D9-B9+1,1)="YBD")*( OFFSET(GOPR0291.MP4_000162562_raw!C2,0,0,D9-B9+1,1)="C"))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COUNTIF(OFFSET(GOPR0291.MP4_000162562_raw!A2,0,0,D9-B9+1,1),"MA")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COUNTIF(OFFSET(GOPR0291.MP4_000162562_raw!A2,0,0,D9-B9+1,1),"MC")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COUNTIF(OFFSET(GOPR0291.MP4_000162562_raw!A2,0,0,D9-B9+1,1),"MFAV")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COUNTIF(OFFSET(GOPR0291.MP4_000162562_raw!A2,0,0,D9-B9+1,1),"MFRN")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COUNTIF(OFFSET(GOPR0291.MP4_000162562_raw!A2,0,0,D9-B9+1,1),"MAN")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COUNTIF(OFFSET(GOPR0291.MP4_000162562_raw!A2,0,0,D9-B9+1,1),"MAL")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COUNTIF(OFFSET(GOPR0291.MP4_000162562_raw!A2,0,0,D9-B9+1,1),"MDA")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COUNTIF(OFFSET(GOPR0291.MP4_000162562_raw!A2,0,0,D9-B9+1,1),"MF")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COUNTIF(OFFSET(GOPR0291.MP4_000162562_raw!A2,0,0,D9-B9+1,1),"ML")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COUNTIF(OFFSET(GOPR0291.MP4_000162562_raw!A2,0,0,D9-B9+1,1),"OD")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COUNTIF(OFFSET(GOPR0291.MP4_000162562_raw!A2,0,0,D9-B9+1,1),"PA")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COUNTIF(OFFSET(GOPR0291.MP4_000162562_raw!A2,0,0,D9-B9+1,1),"PB")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COUNTIF(OFFSET(GOPR0291.MP4_000162562_raw!A2,0,0,D9-B9+1,1),"PD")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COUNTIF(OFFSET(GOPR0291.MP4_000162562_raw!A2,0,0,D9-B9+1,1),"PF")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COUNTIF(OFFSET(GOPR0291.MP4_000162562_raw!A2,0,0,D9-B9+1,1),"PP")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COUNTIF(OFFSET(GOPR0291.MP4_000162562_raw!A2,0,0,D9-B9+1,1),"SC")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COUNTIF(OFFSET(GOPR0291.MP4_000162562_raw!A2,0,0,D9-B9+1,1),"SL")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COUNTIF(OFFSET(GOPR0291.MP4_000162562_raw!A2,0,0,D9-B9+1,1),"SR")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COUNTIF(OFFSET(GOPR0291.MP4_000162562_raw!A2,0,0,D9-B9+1,1),"SS")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COUNTIF(OFFSET(GOPR0291.MP4_000162562_raw!A2,0,0,D9-B9+1,1),"SB")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COUNTIF(OFFSET(GOPR0291.MP4_000162562_raw!A2,0,0,D9-B9+1,1),"SH")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COUNTIF(OFFSET(GOPR0291.MP4_000162562_raw!A2,0,0,D9-B9+1,1),"SM")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COUNTIF(OFFSET(GOPR0291.MP4_000162562_raw!A2,0,0,D9-B9+1,1),"TA")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COUNTIF(OFFSET(GOPR0291.MP4_000162562_raw!A2,0,0,D9-B9+1,1),"BRI")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COUNTIF(OFFSET(GOPR0291.MP4_000162562_raw!A2,0,0,D9-B9+1,1),"ERY")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COUNTIF(OFFSET(GOPR0291.MP4_000162562_raw!A2,0,0,D9-B9+1,1),"EUN")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COUNTIF(OFFSET(GOPR0291.MP4_000162562_raw!A2,0,0,D9-B9+1,1),"GORG")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COUNTIF(OFFSET(GOPR0291.MP4_000162562_raw!A2,0,0,D9-B9+1,1),"ICIL")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COUNTIF(OFFSET(GOPR0291.MP4_000162562_raw!A2,0,0,D9-B9+1,1),"MUR")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COUNTIF(OFFSET(GOPR0291.MP4_000162562_raw!A2,0,0,D9-B9+1,1),"MOPS")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COUNTIF(OFFSET(GOPR0291.MP4_000162562_raw!A2,0,0,D9-B9+1,1),"PAURA")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COUNTIF(OFFSET(GOPR0291.MP4_000162562_raw!A2,0,0,D9-B9+1,1),"PRELA")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COUNTIF(OFFSET(GOPR0291.MP4_000162562_raw!A2,0,0,D9-B9+1,1),"PSDP")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COUNTIF(OFFSET(GOPR0291.MP4_000162562_raw!A2,0,0,D9-B9+1,1),"PSPT")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COUNTIF(OFFSET(GOPR0291.MP4_000162562_raw!A2,0,0,D9-B9+1,1),"PTER")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COUNTIF(OFFSET(GOPR0291.MP4_000162562_raw!A2,0,0,D9-B9+1,1),"SPO")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COUNTIF(OFFSET(GOPR0291.MP4_000162562_raw!A2,0,0,D9-B9+1,1),"PAL")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COUNTIF(OFFSET(GOPR0291.MP4_000162562_raw!A2,0,0,D9-B9+1,1),"ZO")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COUNTIF(OFFSET(GOPR0291.MP4_000162562_raw!A2,0,0,D9-B9+1,1),"AMP")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COUNTIF(OFFSET(GOPR0291.MP4_000162562_raw!A2,0,0,D9-B9+1,1),"DICT")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COUNTIF(OFFSET(GOPR0291.MP4_000162562_raw!A2,0,0,D9-B9+1,1),"HALI")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COUNTIF(OFFSET(GOPR0291.MP4_000162562_raw!A2,0,0,D9-B9+1,1),"LIAG")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COUNTIF(OFFSET(GOPR0291.MP4_000162562_raw!A2,0,0,D9-B9+1,1),"LOBO")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COUNTIF(OFFSET(GOPR0291.MP4_000162562_raw!A2,0,0,D9-B9+1,1),"MACA")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COUNTIF(OFFSET(GOPR0291.MP4_000162562_raw!A2,0,0,D9-B9+1,1),"PAD")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COUNTIF(OFFSET(GOPR0291.MP4_000162562_raw!A2,0,0,D9-B9+1,1),"POR")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COUNTIF(OFFSET(GOPR0291.MP4_000162562_raw!A2,0,0,D9-B9+1,1),"SARG")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COUNTIF(OFFSET(GOPR0291.MP4_000162562_raw!A2,0,0,D9-B9+1,1),"SCHIZ")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COUNTIF(OFFSET(GOPR0291.MP4_000162562_raw!A2,0,0,D9-B9+1,1),"STY")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COUNTIF(OFFSET(GOPR0291.MP4_000162562_raw!A2,0,0,D9-B9+1,1),"TURB")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COUNTIF(OFFSET(GOPR0291.MP4_000162562_raw!A2,0,0,D9-B9+1,1),"TURF")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COUNTIF(OFFSET(GOPR0291.MP4_000162562_raw!A2,0,0,D9-B9+1,1),"WRAN")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COUNTIF(OFFSET(GOPR0291.MP4_000162562_raw!A2,0,0,D9-B9+1,1),"CTB")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COUNTIF(OFFSET(GOPR0291.MP4_000162562_raw!A2,0,0,D9-B9+1,1),"ASC")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COUNTIF(OFFSET(GOPR0291.MP4_000162562_raw!A2,0,0,D9-B9+1,1),"O")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COUNTIF(OFFSET(GOPR0291.MP4_000162562_raw!A2,0,0,D9-B9+1,1),"DCA")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COUNTIF(OFFSET(GOPR0291.MP4_000162562_raw!A2,0,0,D9-B9+1,1),"DG")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COUNTIF(OFFSET(GOPR0291.MP4_000162562_raw!A2,0,0,D9-B9+1,1),"ODC")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COUNTIF(OFFSET(GOPR0291.MP4_000162562_raw!A2,0,0,D9-B9+1,1),"RDC")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COUNTIF(OFFSET(GOPR0291.MP4_000162562_raw!A2,0,0,D9-B9+1,1),"CALG")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COUNTIF(OFFSET(GOPR0291.MP4_000162562_raw!A2,0,0,D9-B9+1,1),"DCOR")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COUNTIF(OFFSET(GOPR0291.MP4_000162562_raw!A2,0,0,D9-B9+1,1),"S")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COUNTIF(OFFSET(GOPR0291.MP4_000162562_raw!A2,0,0,D9-B9+1,1),"R")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COUNTIF(OFFSET(GOPR0291.MP4_000162562_raw!A2,0,0,D9-B9+1,1),"UNK")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COUNTIF(OFFSET(GOPR0291.MP4_000162562_raw!A2,0,0,D9-B9+1,1),"SHAD")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COUNTIF(OFFSET(GOPR0291.MP4_000162562_raw!A2,0,0,D9-B9+1,1),"TAPE")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COUNTIF(OFFSET(GOPR0291.MP4_000162562_raw!A2,0,0,D9-B9+1,1),"WAND")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COUNTA(OFFSET(GOPR0291.MP4_000169903_raw!A2,0,0,D9-B9+1,1))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COUNTIF(OFFSET(GOPR0291.MP4_000169903_raw!C2,0,0,D9-B9+1,1),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COUNTIF(OFFSET(GOPR0291.MP4_000169903_raw!C2,0,0,D9-B9+1,1),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COUNTIF(OFFSET(GOPR0291.MP4_000169903_raw!A2,0,0,D9-B9+1,1),"AC")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COUNTIF(OFFSET(GOPR0291.MP4_000169903_raw!C2,0,0,D9-B9+1,1),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COUNTIF(OFFSET(GOPR0291.MP4_000169903_raw!A2,0,0,D9-B9+1,1),"AP")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COUNTIF(OFFSET(GOPR0291.MP4_000169903_raw!C2,0,0,D9-B9+1,1),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COUNTIF(OFFSET(GOPR0291.MP4_000169903_raw!A2,0,0,D9-B9+1,1),"APR")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COUNTIF(OFFSET(GOPR0291.MP4_000169903_raw!C2,0,0,D9-B9+1,1),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COUNTIF(OFFSET(GOPR0291.MP4_000169903_raw!A2,0,0,D9-B9+1,1),"AA")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COUNTIF(OFFSET(GOPR0291.MP4_000169903_raw!C2,0,0,D9-B9+1,1),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COUNTIF(OFFSET(GOPR0291.MP4_000169903_raw!A2,0,0,D9-B9+1,1),"AF")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COUNTIF(OFFSET(GOPR0291.MP4_000169903_raw!C2,0,0,D9-B9+1,1),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COUNTIF(OFFSET(GOPR0291.MP4_000169903_raw!A2,0,0,D9-B9+1,1),"AG")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COUNTIF(OFFSET(GOPR0291.MP4_000169903_raw!C2,0,0,D9-B9+1,1),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COUNTIF(OFFSET(GOPR0291.MP4_000169903_raw!A2,0,0,D9-B9+1,1),"AL")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COUNTIF(OFFSET(GOPR0291.MP4_000169903_raw!C2,0,0,D9-B9+1,1),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COUNTIF(OFFSET(GOPR0291.MP4_000169903_raw!A2,0,0,D9-B9+1,1),"AT")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COUNTIF(OFFSET(GOPR0291.MP4_000169903_raw!C2,0,0,D9-B9+1,1),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COUNTIF(OFFSET(GOPR0291.MP4_000169903_raw!A2,0,0,D9-B9+1,1),"AU")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COUNTIF(OFFSET(GOPR0291.MP4_000169903_raw!C2,0,0,D9-B9+1,1),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COUNTIF(OFFSET(GOPR0291.MP4_000169903_raw!A2,0,0,D9-B9+1,1),"CB")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COUNTIF(OFFSET(GOPR0291.MP4_000169903_raw!C2,0,0,D9-B9+1,1),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COUNTIF(OFFSET(GOPR0291.MP4_000169903_raw!A2,0,0,D9-B9+1,1),"CN")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COUNTIF(OFFSET(GOPR0291.MP4_000169903_raw!C2,0,0,D9-B9+1,1),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COUNTIF(OFFSET(GOPR0291.MP4_000169903_raw!A2,0,0,D9-B9+1,1),"CORAL")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COUNTIF(OFFSET(GOPR0291.MP4_000169903_raw!C2,0,0,D9-B9+1,1),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COUNTIF(OFFSET(GOPR0291.MP4_000169903_raw!A2,0,0,D9-B9+1,1),"CORJU")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COUNTIF(OFFSET(GOPR0291.MP4_000169903_raw!A2,0,0,D9-B9+1,1),"DCY")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COUNTIF(OFFSET(GOPR0291.MP4_000169903_raw!A2,0,0,D9-B9+1,1),"DST")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COUNTIF(OFFSET(GOPR0291.MP4_000169903_raw!A2,0,0,D9-B9+1,1),"DSO")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SUM((OFFSET(GOPR0291.MP4_000169903_raw!B2,0,0,D9-B9+1,1)="ASP") * (OFFSET(GOPR0291.MP4_000169903_raw!C2,0,0,D9-B9+1,1)&lt;&gt;"TWS"))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COUNTIF(OFFSET(GOPR0291.MP4_000169903_raw!A2,0,0,D9-B9+1,1),"DC")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SUM((OFFSET(GOPR0291.MP4_000169903_raw!B2,0,0,D9-B9+1,1)="BBD") * (OFFSET(GOPR0291.MP4_000169903_raw!C2,0,0,D9-B9+1,1)&lt;&gt;"TWS"))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COUNTIF(OFFSET(GOPR0291.MP4_000169903_raw!A2,0,0,D9-B9+1,1),"DL")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SUM((OFFSET(GOPR0291.MP4_000169903_raw!B2,0,0,D9-B9+1,1)="BL") * (OFFSET(GOPR0291.MP4_000169903_raw!C2,0,0,D9-B9+1,1)&lt;&gt;"TWS"))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COUNTIF(OFFSET(GOPR0291.MP4_000169903_raw!A2,0,0,D9-B9+1,1),"DS")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SUM((OFFSET(GOPR0291.MP4_000169903_raw!B2,0,0,D9-B9+1,1)="OD") * (OFFSET(GOPR0291.MP4_000169903_raw!C2,0,0,D9-B9+1,1)&lt;&gt;"TWS"))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COUNTIF(OFFSET(GOPR0291.MP4_000169903_raw!A2,0,0,D9-B9+1,1),"EF")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SUM((OFFSET(GOPR0291.MP4_000169903_raw!B2,0,0,D9-B9+1,1)="PLA") * (OFFSET(GOPR0291.MP4_000169903_raw!C2,0,0,D9-B9+1,1)&lt;&gt;"TWS"))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COUNTIF(OFFSET(GOPR0291.MP4_000169903_raw!A2,0,0,D9-B9+1,1),"FF")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SUM((OFFSET(GOPR0291.MP4_000169903_raw!B2,0,0,D9-B9+1,1)="WBD") * (OFFSET(GOPR0291.MP4_000169903_raw!C2,0,0,D9-B9+1,1)&lt;&gt;"TWS"))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COUNTIF(OFFSET(GOPR0291.MP4_000169903_raw!A2,0,0,D9-B9+1,1),"IS")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SUM((OFFSET(GOPR0291.MP4_000169903_raw!B2,0,0,D9-B9+1,1)="YBD") * (OFFSET(GOPR0291.MP4_000169903_raw!C2,0,0,D9-B9+1,1)&lt;&gt;"TWS"))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COUNTIF(OFFSET(GOPR0291.MP4_000169903_raw!A2,0,0,D9-B9+1,1),"LC")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COUNTIF(OFFSET(GOPR0291.MP4_000169903_raw!A2,0,0,D9-B9+1,1),"MD")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(OFFSET(GOPR0291.MP4_000169903_raw!B2,0,0,D9-B9+1,1)="ASP")*( OFFSET(GOPR0291.MP4_000169903_raw!C2,0,0,D9-B9+1,1)="C"))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COUNTIF(OFFSET(GOPR0291.MP4_000169903_raw!A2,0,0,D9-B9+1,1),"MM")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(OFFSET(GOPR0291.MP4_000169903_raw!B2,0,0,D9-B9+1,1)="BBD")*( OFFSET(GOPR0291.MP4_000169903_raw!C2,0,0,D9-B9+1,1)="C"))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COUNTIF(OFFSET(GOPR0291.MP4_000169903_raw!A2,0,0,D9-B9+1,1),"MAR")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(OFFSET(GOPR0291.MP4_000169903_raw!B2,0,0,D9-B9+1,1)="BL")*( OFFSET(GOPR0291.MP4_000169903_raw!C2,0,0,D9-B9+1,1)="C"))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COUNTIF(OFFSET(GOPR0291.MP4_000169903_raw!A2,0,0,D9-B9+1,1),"MME")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(OFFSET(GOPR0291.MP4_000169903_raw!B2,0,0,D9-B9+1,1)="OD")*( OFFSET(GOPR0291.MP4_000169903_raw!C2,0,0,D9-B9+1,1)="C"))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COUNTIF(OFFSET(GOPR0291.MP4_000169903_raw!A2,0,0,D9-B9+1,1),"MILA")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(OFFSET(GOPR0291.MP4_000169903_raw!B2,0,0,D9-B9+1,1)="PLA")*( OFFSET(GOPR0291.MP4_000169903_raw!C2,0,0,D9-B9+1,1)="C"))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COUNTIF(OFFSET(GOPR0291.MP4_000169903_raw!A2,0,0,D9-B9+1,1),"MILC")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(OFFSET(GOPR0291.MP4_000169903_raw!B2,0,0,D9-B9+1,1)="WBD")*( OFFSET(GOPR0291.MP4_000169903_raw!C2,0,0,D9-B9+1,1)="C"))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COUNTIF(OFFSET(GOPR0291.MP4_000169903_raw!A2,0,0,D9-B9+1,1),"MILS")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(OFFSET(GOPR0291.MP4_000169903_raw!B2,0,0,D9-B9+1,1)="YBD")*( OFFSET(GOPR0291.MP4_000169903_raw!C2,0,0,D9-B9+1,1)="C"))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COUNTIF(OFFSET(GOPR0291.MP4_000169903_raw!A2,0,0,D9-B9+1,1),"MA")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COUNTIF(OFFSET(GOPR0291.MP4_000169903_raw!A2,0,0,D9-B9+1,1),"MC")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COUNTIF(OFFSET(GOPR0291.MP4_000169903_raw!A2,0,0,D9-B9+1,1),"MFAV")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COUNTIF(OFFSET(GOPR0291.MP4_000169903_raw!A2,0,0,D9-B9+1,1),"MFRN")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COUNTIF(OFFSET(GOPR0291.MP4_000169903_raw!A2,0,0,D9-B9+1,1),"MAN")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COUNTIF(OFFSET(GOPR0291.MP4_000169903_raw!A2,0,0,D9-B9+1,1),"MAL")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COUNTIF(OFFSET(GOPR0291.MP4_000169903_raw!A2,0,0,D9-B9+1,1),"MDA")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COUNTIF(OFFSET(GOPR0291.MP4_000169903_raw!A2,0,0,D9-B9+1,1),"MF")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COUNTIF(OFFSET(GOPR0291.MP4_000169903_raw!A2,0,0,D9-B9+1,1),"ML")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COUNTIF(OFFSET(GOPR0291.MP4_000169903_raw!A2,0,0,D9-B9+1,1),"OD")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COUNTIF(OFFSET(GOPR0291.MP4_000169903_raw!A2,0,0,D9-B9+1,1),"PA")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COUNTIF(OFFSET(GOPR0291.MP4_000169903_raw!A2,0,0,D9-B9+1,1),"PB")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COUNTIF(OFFSET(GOPR0291.MP4_000169903_raw!A2,0,0,D9-B9+1,1),"PD")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COUNTIF(OFFSET(GOPR0291.MP4_000169903_raw!A2,0,0,D9-B9+1,1),"PF")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COUNTIF(OFFSET(GOPR0291.MP4_000169903_raw!A2,0,0,D9-B9+1,1),"PP")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COUNTIF(OFFSET(GOPR0291.MP4_000169903_raw!A2,0,0,D9-B9+1,1),"SC")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COUNTIF(OFFSET(GOPR0291.MP4_000169903_raw!A2,0,0,D9-B9+1,1),"SL")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COUNTIF(OFFSET(GOPR0291.MP4_000169903_raw!A2,0,0,D9-B9+1,1),"SR")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COUNTIF(OFFSET(GOPR0291.MP4_000169903_raw!A2,0,0,D9-B9+1,1),"SS")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COUNTIF(OFFSET(GOPR0291.MP4_000169903_raw!A2,0,0,D9-B9+1,1),"SB")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COUNTIF(OFFSET(GOPR0291.MP4_000169903_raw!A2,0,0,D9-B9+1,1),"SH")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COUNTIF(OFFSET(GOPR0291.MP4_000169903_raw!A2,0,0,D9-B9+1,1),"SM")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COUNTIF(OFFSET(GOPR0291.MP4_000169903_raw!A2,0,0,D9-B9+1,1),"TA")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COUNTIF(OFFSET(GOPR0291.MP4_000169903_raw!A2,0,0,D9-B9+1,1),"BRI")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COUNTIF(OFFSET(GOPR0291.MP4_000169903_raw!A2,0,0,D9-B9+1,1),"ERY")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COUNTIF(OFFSET(GOPR0291.MP4_000169903_raw!A2,0,0,D9-B9+1,1),"EUN")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COUNTIF(OFFSET(GOPR0291.MP4_000169903_raw!A2,0,0,D9-B9+1,1),"GORG")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COUNTIF(OFFSET(GOPR0291.MP4_000169903_raw!A2,0,0,D9-B9+1,1),"ICIL")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COUNTIF(OFFSET(GOPR0291.MP4_000169903_raw!A2,0,0,D9-B9+1,1),"MUR")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COUNTIF(OFFSET(GOPR0291.MP4_000169903_raw!A2,0,0,D9-B9+1,1),"MOPS")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COUNTIF(OFFSET(GOPR0291.MP4_000169903_raw!A2,0,0,D9-B9+1,1),"PAURA")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COUNTIF(OFFSET(GOPR0291.MP4_000169903_raw!A2,0,0,D9-B9+1,1),"PRELA")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COUNTIF(OFFSET(GOPR0291.MP4_000169903_raw!A2,0,0,D9-B9+1,1),"PSDP")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COUNTIF(OFFSET(GOPR0291.MP4_000169903_raw!A2,0,0,D9-B9+1,1),"PSPT")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COUNTIF(OFFSET(GOPR0291.MP4_000169903_raw!A2,0,0,D9-B9+1,1),"PTER")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COUNTIF(OFFSET(GOPR0291.MP4_000169903_raw!A2,0,0,D9-B9+1,1),"SPO")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COUNTIF(OFFSET(GOPR0291.MP4_000169903_raw!A2,0,0,D9-B9+1,1),"PAL")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COUNTIF(OFFSET(GOPR0291.MP4_000169903_raw!A2,0,0,D9-B9+1,1),"ZO")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COUNTIF(OFFSET(GOPR0291.MP4_000169903_raw!A2,0,0,D9-B9+1,1),"AMP")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COUNTIF(OFFSET(GOPR0291.MP4_000169903_raw!A2,0,0,D9-B9+1,1),"DICT")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COUNTIF(OFFSET(GOPR0291.MP4_000169903_raw!A2,0,0,D9-B9+1,1),"HALI")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COUNTIF(OFFSET(GOPR0291.MP4_000169903_raw!A2,0,0,D9-B9+1,1),"LIAG")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COUNTIF(OFFSET(GOPR0291.MP4_000169903_raw!A2,0,0,D9-B9+1,1),"LOBO")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COUNTIF(OFFSET(GOPR0291.MP4_000169903_raw!A2,0,0,D9-B9+1,1),"MACA")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COUNTIF(OFFSET(GOPR0291.MP4_000169903_raw!A2,0,0,D9-B9+1,1),"PAD")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COUNTIF(OFFSET(GOPR0291.MP4_000169903_raw!A2,0,0,D9-B9+1,1),"POR")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COUNTIF(OFFSET(GOPR0291.MP4_000169903_raw!A2,0,0,D9-B9+1,1),"SARG")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COUNTIF(OFFSET(GOPR0291.MP4_000169903_raw!A2,0,0,D9-B9+1,1),"SCHIZ")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COUNTIF(OFFSET(GOPR0291.MP4_000169903_raw!A2,0,0,D9-B9+1,1),"STY")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COUNTIF(OFFSET(GOPR0291.MP4_000169903_raw!A2,0,0,D9-B9+1,1),"TURB")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COUNTIF(OFFSET(GOPR0291.MP4_000169903_raw!A2,0,0,D9-B9+1,1),"TURF")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COUNTIF(OFFSET(GOPR0291.MP4_000169903_raw!A2,0,0,D9-B9+1,1),"WRAN")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COUNTIF(OFFSET(GOPR0291.MP4_000169903_raw!A2,0,0,D9-B9+1,1),"CTB")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COUNTIF(OFFSET(GOPR0291.MP4_000169903_raw!A2,0,0,D9-B9+1,1),"ASC")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COUNTIF(OFFSET(GOPR0291.MP4_000169903_raw!A2,0,0,D9-B9+1,1),"O")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COUNTIF(OFFSET(GOPR0291.MP4_000169903_raw!A2,0,0,D9-B9+1,1),"DCA")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COUNTIF(OFFSET(GOPR0291.MP4_000169903_raw!A2,0,0,D9-B9+1,1),"DG")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COUNTIF(OFFSET(GOPR0291.MP4_000169903_raw!A2,0,0,D9-B9+1,1),"ODC")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COUNTIF(OFFSET(GOPR0291.MP4_000169903_raw!A2,0,0,D9-B9+1,1),"RDC")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COUNTIF(OFFSET(GOPR0291.MP4_000169903_raw!A2,0,0,D9-B9+1,1),"CALG")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COUNTIF(OFFSET(GOPR0291.MP4_000169903_raw!A2,0,0,D9-B9+1,1),"DCOR")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COUNTIF(OFFSET(GOPR0291.MP4_000169903_raw!A2,0,0,D9-B9+1,1),"S")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COUNTIF(OFFSET(GOPR0291.MP4_000169903_raw!A2,0,0,D9-B9+1,1),"R")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COUNTIF(OFFSET(GOPR0291.MP4_000169903_raw!A2,0,0,D9-B9+1,1),"UNK")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COUNTIF(OFFSET(GOPR0291.MP4_000169903_raw!A2,0,0,D9-B9+1,1),"SHAD")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COUNTIF(OFFSET(GOPR0291.MP4_000169903_raw!A2,0,0,D9-B9+1,1),"TAPE")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COUNTIF(OFFSET(GOPR0291.MP4_000169903_raw!A2,0,0,D9-B9+1,1),"WAND")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COUNTA(OFFSET(GOPR0291.MP4_000177243_raw!A2,0,0,D9-B9+1,1))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COUNTIF(OFFSET(GOPR0291.MP4_000177243_raw!C2,0,0,D9-B9+1,1),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COUNTIF(OFFSET(GOPR0291.MP4_000177243_raw!C2,0,0,D9-B9+1,1),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COUNTIF(OFFSET(GOPR0291.MP4_000177243_raw!A2,0,0,D9-B9+1,1),"AC")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COUNTIF(OFFSET(GOPR0291.MP4_000177243_raw!C2,0,0,D9-B9+1,1),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COUNTIF(OFFSET(GOPR0291.MP4_000177243_raw!A2,0,0,D9-B9+1,1),"AP")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COUNTIF(OFFSET(GOPR0291.MP4_000177243_raw!C2,0,0,D9-B9+1,1),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COUNTIF(OFFSET(GOPR0291.MP4_000177243_raw!A2,0,0,D9-B9+1,1),"APR")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COUNTIF(OFFSET(GOPR0291.MP4_000177243_raw!C2,0,0,D9-B9+1,1),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COUNTIF(OFFSET(GOPR0291.MP4_000177243_raw!A2,0,0,D9-B9+1,1),"AA")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COUNTIF(OFFSET(GOPR0291.MP4_000177243_raw!C2,0,0,D9-B9+1,1),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COUNTIF(OFFSET(GOPR0291.MP4_000177243_raw!A2,0,0,D9-B9+1,1),"AF")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COUNTIF(OFFSET(GOPR0291.MP4_000177243_raw!C2,0,0,D9-B9+1,1),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COUNTIF(OFFSET(GOPR0291.MP4_000177243_raw!A2,0,0,D9-B9+1,1),"AG")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COUNTIF(OFFSET(GOPR0291.MP4_000177243_raw!C2,0,0,D9-B9+1,1),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COUNTIF(OFFSET(GOPR0291.MP4_000177243_raw!A2,0,0,D9-B9+1,1),"AL")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COUNTIF(OFFSET(GOPR0291.MP4_000177243_raw!C2,0,0,D9-B9+1,1),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COUNTIF(OFFSET(GOPR0291.MP4_000177243_raw!A2,0,0,D9-B9+1,1),"AT")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COUNTIF(OFFSET(GOPR0291.MP4_000177243_raw!C2,0,0,D9-B9+1,1),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COUNTIF(OFFSET(GOPR0291.MP4_000177243_raw!A2,0,0,D9-B9+1,1),"AU")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COUNTIF(OFFSET(GOPR0291.MP4_000177243_raw!C2,0,0,D9-B9+1,1),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COUNTIF(OFFSET(GOPR0291.MP4_000177243_raw!A2,0,0,D9-B9+1,1),"CB")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COUNTIF(OFFSET(GOPR0291.MP4_000177243_raw!C2,0,0,D9-B9+1,1),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COUNTIF(OFFSET(GOPR0291.MP4_000177243_raw!A2,0,0,D9-B9+1,1),"CN")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COUNTIF(OFFSET(GOPR0291.MP4_000177243_raw!C2,0,0,D9-B9+1,1),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COUNTIF(OFFSET(GOPR0291.MP4_000177243_raw!A2,0,0,D9-B9+1,1),"CORAL")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COUNTIF(OFFSET(GOPR0291.MP4_000177243_raw!C2,0,0,D9-B9+1,1),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COUNTIF(OFFSET(GOPR0291.MP4_000177243_raw!A2,0,0,D9-B9+1,1),"CORJU")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COUNTIF(OFFSET(GOPR0291.MP4_000177243_raw!A2,0,0,D9-B9+1,1),"DCY")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COUNTIF(OFFSET(GOPR0291.MP4_000177243_raw!A2,0,0,D9-B9+1,1),"DST")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COUNTIF(OFFSET(GOPR0291.MP4_000177243_raw!A2,0,0,D9-B9+1,1),"DSO")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SUM((OFFSET(GOPR0291.MP4_000177243_raw!B2,0,0,D9-B9+1,1)="ASP") * (OFFSET(GOPR0291.MP4_000177243_raw!C2,0,0,D9-B9+1,1)&lt;&gt;"TWS"))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COUNTIF(OFFSET(GOPR0291.MP4_000177243_raw!A2,0,0,D9-B9+1,1),"DC")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SUM((OFFSET(GOPR0291.MP4_000177243_raw!B2,0,0,D9-B9+1,1)="BBD") * (OFFSET(GOPR0291.MP4_000177243_raw!C2,0,0,D9-B9+1,1)&lt;&gt;"TWS"))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COUNTIF(OFFSET(GOPR0291.MP4_000177243_raw!A2,0,0,D9-B9+1,1),"DL")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SUM((OFFSET(GOPR0291.MP4_000177243_raw!B2,0,0,D9-B9+1,1)="BL") * (OFFSET(GOPR0291.MP4_000177243_raw!C2,0,0,D9-B9+1,1)&lt;&gt;"TWS"))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COUNTIF(OFFSET(GOPR0291.MP4_000177243_raw!A2,0,0,D9-B9+1,1),"DS")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SUM((OFFSET(GOPR0291.MP4_000177243_raw!B2,0,0,D9-B9+1,1)="OD") * (OFFSET(GOPR0291.MP4_000177243_raw!C2,0,0,D9-B9+1,1)&lt;&gt;"TWS"))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COUNTIF(OFFSET(GOPR0291.MP4_000177243_raw!A2,0,0,D9-B9+1,1),"EF")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SUM((OFFSET(GOPR0291.MP4_000177243_raw!B2,0,0,D9-B9+1,1)="PLA") * (OFFSET(GOPR0291.MP4_000177243_raw!C2,0,0,D9-B9+1,1)&lt;&gt;"TWS"))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COUNTIF(OFFSET(GOPR0291.MP4_000177243_raw!A2,0,0,D9-B9+1,1),"FF")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SUM((OFFSET(GOPR0291.MP4_000177243_raw!B2,0,0,D9-B9+1,1)="WBD") * (OFFSET(GOPR0291.MP4_000177243_raw!C2,0,0,D9-B9+1,1)&lt;&gt;"TWS"))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COUNTIF(OFFSET(GOPR0291.MP4_000177243_raw!A2,0,0,D9-B9+1,1),"IS")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SUM((OFFSET(GOPR0291.MP4_000177243_raw!B2,0,0,D9-B9+1,1)="YBD") * (OFFSET(GOPR0291.MP4_000177243_raw!C2,0,0,D9-B9+1,1)&lt;&gt;"TWS"))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COUNTIF(OFFSET(GOPR0291.MP4_000177243_raw!A2,0,0,D9-B9+1,1),"LC")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COUNTIF(OFFSET(GOPR0291.MP4_000177243_raw!A2,0,0,D9-B9+1,1),"MD")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(OFFSET(GOPR0291.MP4_000177243_raw!B2,0,0,D9-B9+1,1)="ASP")*( OFFSET(GOPR0291.MP4_000177243_raw!C2,0,0,D9-B9+1,1)="C"))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COUNTIF(OFFSET(GOPR0291.MP4_000177243_raw!A2,0,0,D9-B9+1,1),"MM")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(OFFSET(GOPR0291.MP4_000177243_raw!B2,0,0,D9-B9+1,1)="BBD")*( OFFSET(GOPR0291.MP4_000177243_raw!C2,0,0,D9-B9+1,1)="C"))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COUNTIF(OFFSET(GOPR0291.MP4_000177243_raw!A2,0,0,D9-B9+1,1),"MAR")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(OFFSET(GOPR0291.MP4_000177243_raw!B2,0,0,D9-B9+1,1)="BL")*( OFFSET(GOPR0291.MP4_000177243_raw!C2,0,0,D9-B9+1,1)="C"))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COUNTIF(OFFSET(GOPR0291.MP4_000177243_raw!A2,0,0,D9-B9+1,1),"MME")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(OFFSET(GOPR0291.MP4_000177243_raw!B2,0,0,D9-B9+1,1)="OD")*( OFFSET(GOPR0291.MP4_000177243_raw!C2,0,0,D9-B9+1,1)="C"))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COUNTIF(OFFSET(GOPR0291.MP4_000177243_raw!A2,0,0,D9-B9+1,1),"MILA")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(OFFSET(GOPR0291.MP4_000177243_raw!B2,0,0,D9-B9+1,1)="PLA")*( OFFSET(GOPR0291.MP4_000177243_raw!C2,0,0,D9-B9+1,1)="C"))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COUNTIF(OFFSET(GOPR0291.MP4_000177243_raw!A2,0,0,D9-B9+1,1),"MILC")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(OFFSET(GOPR0291.MP4_000177243_raw!B2,0,0,D9-B9+1,1)="WBD")*( OFFSET(GOPR0291.MP4_000177243_raw!C2,0,0,D9-B9+1,1)="C"))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COUNTIF(OFFSET(GOPR0291.MP4_000177243_raw!A2,0,0,D9-B9+1,1),"MILS")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(OFFSET(GOPR0291.MP4_000177243_raw!B2,0,0,D9-B9+1,1)="YBD")*( OFFSET(GOPR0291.MP4_000177243_raw!C2,0,0,D9-B9+1,1)="C"))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COUNTIF(OFFSET(GOPR0291.MP4_000177243_raw!A2,0,0,D9-B9+1,1),"MA")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COUNTIF(OFFSET(GOPR0291.MP4_000177243_raw!A2,0,0,D9-B9+1,1),"MC")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COUNTIF(OFFSET(GOPR0291.MP4_000177243_raw!A2,0,0,D9-B9+1,1),"MFAV")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COUNTIF(OFFSET(GOPR0291.MP4_000177243_raw!A2,0,0,D9-B9+1,1),"MFRN")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COUNTIF(OFFSET(GOPR0291.MP4_000177243_raw!A2,0,0,D9-B9+1,1),"MAN")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COUNTIF(OFFSET(GOPR0291.MP4_000177243_raw!A2,0,0,D9-B9+1,1),"MAL")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COUNTIF(OFFSET(GOPR0291.MP4_000177243_raw!A2,0,0,D9-B9+1,1),"MDA")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COUNTIF(OFFSET(GOPR0291.MP4_000177243_raw!A2,0,0,D9-B9+1,1),"MF")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COUNTIF(OFFSET(GOPR0291.MP4_000177243_raw!A2,0,0,D9-B9+1,1),"ML")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COUNTIF(OFFSET(GOPR0291.MP4_000177243_raw!A2,0,0,D9-B9+1,1),"OD")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COUNTIF(OFFSET(GOPR0291.MP4_000177243_raw!A2,0,0,D9-B9+1,1),"PA")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COUNTIF(OFFSET(GOPR0291.MP4_000177243_raw!A2,0,0,D9-B9+1,1),"PB")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COUNTIF(OFFSET(GOPR0291.MP4_000177243_raw!A2,0,0,D9-B9+1,1),"PD")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COUNTIF(OFFSET(GOPR0291.MP4_000177243_raw!A2,0,0,D9-B9+1,1),"PF")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COUNTIF(OFFSET(GOPR0291.MP4_000177243_raw!A2,0,0,D9-B9+1,1),"PP")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COUNTIF(OFFSET(GOPR0291.MP4_000177243_raw!A2,0,0,D9-B9+1,1),"SC")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COUNTIF(OFFSET(GOPR0291.MP4_000177243_raw!A2,0,0,D9-B9+1,1),"SL")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COUNTIF(OFFSET(GOPR0291.MP4_000177243_raw!A2,0,0,D9-B9+1,1),"SR")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COUNTIF(OFFSET(GOPR0291.MP4_000177243_raw!A2,0,0,D9-B9+1,1),"SS")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COUNTIF(OFFSET(GOPR0291.MP4_000177243_raw!A2,0,0,D9-B9+1,1),"SB")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COUNTIF(OFFSET(GOPR0291.MP4_000177243_raw!A2,0,0,D9-B9+1,1),"SH")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COUNTIF(OFFSET(GOPR0291.MP4_000177243_raw!A2,0,0,D9-B9+1,1),"SM")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COUNTIF(OFFSET(GOPR0291.MP4_000177243_raw!A2,0,0,D9-B9+1,1),"TA")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COUNTIF(OFFSET(GOPR0291.MP4_000177243_raw!A2,0,0,D9-B9+1,1),"BRI")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COUNTIF(OFFSET(GOPR0291.MP4_000177243_raw!A2,0,0,D9-B9+1,1),"ERY")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COUNTIF(OFFSET(GOPR0291.MP4_000177243_raw!A2,0,0,D9-B9+1,1),"EUN")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COUNTIF(OFFSET(GOPR0291.MP4_000177243_raw!A2,0,0,D9-B9+1,1),"GORG")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COUNTIF(OFFSET(GOPR0291.MP4_000177243_raw!A2,0,0,D9-B9+1,1),"ICIL")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COUNTIF(OFFSET(GOPR0291.MP4_000177243_raw!A2,0,0,D9-B9+1,1),"MUR")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COUNTIF(OFFSET(GOPR0291.MP4_000177243_raw!A2,0,0,D9-B9+1,1),"MOPS")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COUNTIF(OFFSET(GOPR0291.MP4_000177243_raw!A2,0,0,D9-B9+1,1),"PAURA")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COUNTIF(OFFSET(GOPR0291.MP4_000177243_raw!A2,0,0,D9-B9+1,1),"PRELA")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COUNTIF(OFFSET(GOPR0291.MP4_000177243_raw!A2,0,0,D9-B9+1,1),"PSDP")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COUNTIF(OFFSET(GOPR0291.MP4_000177243_raw!A2,0,0,D9-B9+1,1),"PSPT")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COUNTIF(OFFSET(GOPR0291.MP4_000177243_raw!A2,0,0,D9-B9+1,1),"PTER")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COUNTIF(OFFSET(GOPR0291.MP4_000177243_raw!A2,0,0,D9-B9+1,1),"SPO")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COUNTIF(OFFSET(GOPR0291.MP4_000177243_raw!A2,0,0,D9-B9+1,1),"PAL")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COUNTIF(OFFSET(GOPR0291.MP4_000177243_raw!A2,0,0,D9-B9+1,1),"ZO")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COUNTIF(OFFSET(GOPR0291.MP4_000177243_raw!A2,0,0,D9-B9+1,1),"AMP")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COUNTIF(OFFSET(GOPR0291.MP4_000177243_raw!A2,0,0,D9-B9+1,1),"DICT")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COUNTIF(OFFSET(GOPR0291.MP4_000177243_raw!A2,0,0,D9-B9+1,1),"HALI")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COUNTIF(OFFSET(GOPR0291.MP4_000177243_raw!A2,0,0,D9-B9+1,1),"LIAG")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COUNTIF(OFFSET(GOPR0291.MP4_000177243_raw!A2,0,0,D9-B9+1,1),"LOBO")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COUNTIF(OFFSET(GOPR0291.MP4_000177243_raw!A2,0,0,D9-B9+1,1),"MACA")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COUNTIF(OFFSET(GOPR0291.MP4_000177243_raw!A2,0,0,D9-B9+1,1),"PAD")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COUNTIF(OFFSET(GOPR0291.MP4_000177243_raw!A2,0,0,D9-B9+1,1),"POR")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COUNTIF(OFFSET(GOPR0291.MP4_000177243_raw!A2,0,0,D9-B9+1,1),"SARG")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COUNTIF(OFFSET(GOPR0291.MP4_000177243_raw!A2,0,0,D9-B9+1,1),"SCHIZ")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COUNTIF(OFFSET(GOPR0291.MP4_000177243_raw!A2,0,0,D9-B9+1,1),"STY")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COUNTIF(OFFSET(GOPR0291.MP4_000177243_raw!A2,0,0,D9-B9+1,1),"TURB")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COUNTIF(OFFSET(GOPR0291.MP4_000177243_raw!A2,0,0,D9-B9+1,1),"TURF")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COUNTIF(OFFSET(GOPR0291.MP4_000177243_raw!A2,0,0,D9-B9+1,1),"WRAN")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COUNTIF(OFFSET(GOPR0291.MP4_000177243_raw!A2,0,0,D9-B9+1,1),"CTB")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COUNTIF(OFFSET(GOPR0291.MP4_000177243_raw!A2,0,0,D9-B9+1,1),"ASC")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COUNTIF(OFFSET(GOPR0291.MP4_000177243_raw!A2,0,0,D9-B9+1,1),"O")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COUNTIF(OFFSET(GOPR0291.MP4_000177243_raw!A2,0,0,D9-B9+1,1),"DCA")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COUNTIF(OFFSET(GOPR0291.MP4_000177243_raw!A2,0,0,D9-B9+1,1),"DG")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COUNTIF(OFFSET(GOPR0291.MP4_000177243_raw!A2,0,0,D9-B9+1,1),"ODC")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COUNTIF(OFFSET(GOPR0291.MP4_000177243_raw!A2,0,0,D9-B9+1,1),"RDC")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COUNTIF(OFFSET(GOPR0291.MP4_000177243_raw!A2,0,0,D9-B9+1,1),"CALG")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COUNTIF(OFFSET(GOPR0291.MP4_000177243_raw!A2,0,0,D9-B9+1,1),"DCOR")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COUNTIF(OFFSET(GOPR0291.MP4_000177243_raw!A2,0,0,D9-B9+1,1),"S")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COUNTIF(OFFSET(GOPR0291.MP4_000177243_raw!A2,0,0,D9-B9+1,1),"R")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COUNTIF(OFFSET(GOPR0291.MP4_000177243_raw!A2,0,0,D9-B9+1,1),"UNK")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COUNTIF(OFFSET(GOPR0291.MP4_000177243_raw!A2,0,0,D9-B9+1,1),"SHAD")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COUNTIF(OFFSET(GOPR0291.MP4_000177243_raw!A2,0,0,D9-B9+1,1),"TAPE")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COUNTIF(OFFSET(GOPR0291.MP4_000177243_raw!A2,0,0,D9-B9+1,1),"WAND")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COUNTA(OFFSET(GOPR0291.MP4_000184584_raw!A2,0,0,D9-B9+1,1))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COUNTIF(OFFSET(GOPR0291.MP4_000184584_raw!C2,0,0,D9-B9+1,1),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COUNTIF(OFFSET(GOPR0291.MP4_000184584_raw!C2,0,0,D9-B9+1,1),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COUNTIF(OFFSET(GOPR0291.MP4_000184584_raw!A2,0,0,D9-B9+1,1),"AC")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COUNTIF(OFFSET(GOPR0291.MP4_000184584_raw!C2,0,0,D9-B9+1,1),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COUNTIF(OFFSET(GOPR0291.MP4_000184584_raw!A2,0,0,D9-B9+1,1),"AP")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COUNTIF(OFFSET(GOPR0291.MP4_000184584_raw!C2,0,0,D9-B9+1,1),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COUNTIF(OFFSET(GOPR0291.MP4_000184584_raw!A2,0,0,D9-B9+1,1),"APR")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COUNTIF(OFFSET(GOPR0291.MP4_000184584_raw!C2,0,0,D9-B9+1,1),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COUNTIF(OFFSET(GOPR0291.MP4_000184584_raw!A2,0,0,D9-B9+1,1),"AA")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COUNTIF(OFFSET(GOPR0291.MP4_000184584_raw!C2,0,0,D9-B9+1,1),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COUNTIF(OFFSET(GOPR0291.MP4_000184584_raw!A2,0,0,D9-B9+1,1),"AF")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COUNTIF(OFFSET(GOPR0291.MP4_000184584_raw!C2,0,0,D9-B9+1,1),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COUNTIF(OFFSET(GOPR0291.MP4_000184584_raw!A2,0,0,D9-B9+1,1),"AG")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COUNTIF(OFFSET(GOPR0291.MP4_000184584_raw!C2,0,0,D9-B9+1,1),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COUNTIF(OFFSET(GOPR0291.MP4_000184584_raw!A2,0,0,D9-B9+1,1),"AL")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COUNTIF(OFFSET(GOPR0291.MP4_000184584_raw!C2,0,0,D9-B9+1,1),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COUNTIF(OFFSET(GOPR0291.MP4_000184584_raw!A2,0,0,D9-B9+1,1),"AT")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COUNTIF(OFFSET(GOPR0291.MP4_000184584_raw!C2,0,0,D9-B9+1,1),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COUNTIF(OFFSET(GOPR0291.MP4_000184584_raw!A2,0,0,D9-B9+1,1),"AU")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COUNTIF(OFFSET(GOPR0291.MP4_000184584_raw!C2,0,0,D9-B9+1,1),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COUNTIF(OFFSET(GOPR0291.MP4_000184584_raw!A2,0,0,D9-B9+1,1),"CB")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COUNTIF(OFFSET(GOPR0291.MP4_000184584_raw!C2,0,0,D9-B9+1,1),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COUNTIF(OFFSET(GOPR0291.MP4_000184584_raw!A2,0,0,D9-B9+1,1),"CN")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COUNTIF(OFFSET(GOPR0291.MP4_000184584_raw!C2,0,0,D9-B9+1,1),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COUNTIF(OFFSET(GOPR0291.MP4_000184584_raw!A2,0,0,D9-B9+1,1),"CORAL")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COUNTIF(OFFSET(GOPR0291.MP4_000184584_raw!C2,0,0,D9-B9+1,1),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COUNTIF(OFFSET(GOPR0291.MP4_000184584_raw!A2,0,0,D9-B9+1,1),"CORJU")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COUNTIF(OFFSET(GOPR0291.MP4_000184584_raw!A2,0,0,D9-B9+1,1),"DCY")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COUNTIF(OFFSET(GOPR0291.MP4_000184584_raw!A2,0,0,D9-B9+1,1),"DST")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COUNTIF(OFFSET(GOPR0291.MP4_000184584_raw!A2,0,0,D9-B9+1,1),"DSO")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SUM((OFFSET(GOPR0291.MP4_000184584_raw!B2,0,0,D9-B9+1,1)="ASP") * (OFFSET(GOPR0291.MP4_000184584_raw!C2,0,0,D9-B9+1,1)&lt;&gt;"TWS"))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COUNTIF(OFFSET(GOPR0291.MP4_000184584_raw!A2,0,0,D9-B9+1,1),"DC")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SUM((OFFSET(GOPR0291.MP4_000184584_raw!B2,0,0,D9-B9+1,1)="BBD") * (OFFSET(GOPR0291.MP4_000184584_raw!C2,0,0,D9-B9+1,1)&lt;&gt;"TWS"))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COUNTIF(OFFSET(GOPR0291.MP4_000184584_raw!A2,0,0,D9-B9+1,1),"DL")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SUM((OFFSET(GOPR0291.MP4_000184584_raw!B2,0,0,D9-B9+1,1)="BL") * (OFFSET(GOPR0291.MP4_000184584_raw!C2,0,0,D9-B9+1,1)&lt;&gt;"TWS"))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COUNTIF(OFFSET(GOPR0291.MP4_000184584_raw!A2,0,0,D9-B9+1,1),"DS")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SUM((OFFSET(GOPR0291.MP4_000184584_raw!B2,0,0,D9-B9+1,1)="OD") * (OFFSET(GOPR0291.MP4_000184584_raw!C2,0,0,D9-B9+1,1)&lt;&gt;"TWS"))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COUNTIF(OFFSET(GOPR0291.MP4_000184584_raw!A2,0,0,D9-B9+1,1),"EF")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SUM((OFFSET(GOPR0291.MP4_000184584_raw!B2,0,0,D9-B9+1,1)="PLA") * (OFFSET(GOPR0291.MP4_000184584_raw!C2,0,0,D9-B9+1,1)&lt;&gt;"TWS"))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COUNTIF(OFFSET(GOPR0291.MP4_000184584_raw!A2,0,0,D9-B9+1,1),"FF")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SUM((OFFSET(GOPR0291.MP4_000184584_raw!B2,0,0,D9-B9+1,1)="WBD") * (OFFSET(GOPR0291.MP4_000184584_raw!C2,0,0,D9-B9+1,1)&lt;&gt;"TWS"))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COUNTIF(OFFSET(GOPR0291.MP4_000184584_raw!A2,0,0,D9-B9+1,1),"IS")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SUM((OFFSET(GOPR0291.MP4_000184584_raw!B2,0,0,D9-B9+1,1)="YBD") * (OFFSET(GOPR0291.MP4_000184584_raw!C2,0,0,D9-B9+1,1)&lt;&gt;"TWS"))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COUNTIF(OFFSET(GOPR0291.MP4_000184584_raw!A2,0,0,D9-B9+1,1),"LC")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COUNTIF(OFFSET(GOPR0291.MP4_000184584_raw!A2,0,0,D9-B9+1,1),"MD")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(OFFSET(GOPR0291.MP4_000184584_raw!B2,0,0,D9-B9+1,1)="ASP")*( OFFSET(GOPR0291.MP4_000184584_raw!C2,0,0,D9-B9+1,1)="C"))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COUNTIF(OFFSET(GOPR0291.MP4_000184584_raw!A2,0,0,D9-B9+1,1),"MM")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(OFFSET(GOPR0291.MP4_000184584_raw!B2,0,0,D9-B9+1,1)="BBD")*( OFFSET(GOPR0291.MP4_000184584_raw!C2,0,0,D9-B9+1,1)="C"))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COUNTIF(OFFSET(GOPR0291.MP4_000184584_raw!A2,0,0,D9-B9+1,1),"MAR")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(OFFSET(GOPR0291.MP4_000184584_raw!B2,0,0,D9-B9+1,1)="BL")*( OFFSET(GOPR0291.MP4_000184584_raw!C2,0,0,D9-B9+1,1)="C"))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COUNTIF(OFFSET(GOPR0291.MP4_000184584_raw!A2,0,0,D9-B9+1,1),"MME")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(OFFSET(GOPR0291.MP4_000184584_raw!B2,0,0,D9-B9+1,1)="OD")*( OFFSET(GOPR0291.MP4_000184584_raw!C2,0,0,D9-B9+1,1)="C"))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COUNTIF(OFFSET(GOPR0291.MP4_000184584_raw!A2,0,0,D9-B9+1,1),"MILA")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(OFFSET(GOPR0291.MP4_000184584_raw!B2,0,0,D9-B9+1,1)="PLA")*( OFFSET(GOPR0291.MP4_000184584_raw!C2,0,0,D9-B9+1,1)="C"))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COUNTIF(OFFSET(GOPR0291.MP4_000184584_raw!A2,0,0,D9-B9+1,1),"MILC")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(OFFSET(GOPR0291.MP4_000184584_raw!B2,0,0,D9-B9+1,1)="WBD")*( OFFSET(GOPR0291.MP4_000184584_raw!C2,0,0,D9-B9+1,1)="C"))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COUNTIF(OFFSET(GOPR0291.MP4_000184584_raw!A2,0,0,D9-B9+1,1),"MILS")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(OFFSET(GOPR0291.MP4_000184584_raw!B2,0,0,D9-B9+1,1)="YBD")*( OFFSET(GOPR0291.MP4_000184584_raw!C2,0,0,D9-B9+1,1)="C"))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COUNTIF(OFFSET(GOPR0291.MP4_000184584_raw!A2,0,0,D9-B9+1,1),"MA")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COUNTIF(OFFSET(GOPR0291.MP4_000184584_raw!A2,0,0,D9-B9+1,1),"MC")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COUNTIF(OFFSET(GOPR0291.MP4_000184584_raw!A2,0,0,D9-B9+1,1),"MFAV")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COUNTIF(OFFSET(GOPR0291.MP4_000184584_raw!A2,0,0,D9-B9+1,1),"MFRN")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COUNTIF(OFFSET(GOPR0291.MP4_000184584_raw!A2,0,0,D9-B9+1,1),"MAN")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COUNTIF(OFFSET(GOPR0291.MP4_000184584_raw!A2,0,0,D9-B9+1,1),"MAL")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COUNTIF(OFFSET(GOPR0291.MP4_000184584_raw!A2,0,0,D9-B9+1,1),"MDA")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COUNTIF(OFFSET(GOPR0291.MP4_000184584_raw!A2,0,0,D9-B9+1,1),"MF")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COUNTIF(OFFSET(GOPR0291.MP4_000184584_raw!A2,0,0,D9-B9+1,1),"ML")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COUNTIF(OFFSET(GOPR0291.MP4_000184584_raw!A2,0,0,D9-B9+1,1),"OD")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COUNTIF(OFFSET(GOPR0291.MP4_000184584_raw!A2,0,0,D9-B9+1,1),"PA")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COUNTIF(OFFSET(GOPR0291.MP4_000184584_raw!A2,0,0,D9-B9+1,1),"PB")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COUNTIF(OFFSET(GOPR0291.MP4_000184584_raw!A2,0,0,D9-B9+1,1),"PD")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COUNTIF(OFFSET(GOPR0291.MP4_000184584_raw!A2,0,0,D9-B9+1,1),"PF")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COUNTIF(OFFSET(GOPR0291.MP4_000184584_raw!A2,0,0,D9-B9+1,1),"PP")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COUNTIF(OFFSET(GOPR0291.MP4_000184584_raw!A2,0,0,D9-B9+1,1),"SC")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COUNTIF(OFFSET(GOPR0291.MP4_000184584_raw!A2,0,0,D9-B9+1,1),"SL")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COUNTIF(OFFSET(GOPR0291.MP4_000184584_raw!A2,0,0,D9-B9+1,1),"SR")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COUNTIF(OFFSET(GOPR0291.MP4_000184584_raw!A2,0,0,D9-B9+1,1),"SS")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COUNTIF(OFFSET(GOPR0291.MP4_000184584_raw!A2,0,0,D9-B9+1,1),"SB")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COUNTIF(OFFSET(GOPR0291.MP4_000184584_raw!A2,0,0,D9-B9+1,1),"SH")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COUNTIF(OFFSET(GOPR0291.MP4_000184584_raw!A2,0,0,D9-B9+1,1),"SM")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COUNTIF(OFFSET(GOPR0291.MP4_000184584_raw!A2,0,0,D9-B9+1,1),"TA")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COUNTIF(OFFSET(GOPR0291.MP4_000184584_raw!A2,0,0,D9-B9+1,1),"BRI")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COUNTIF(OFFSET(GOPR0291.MP4_000184584_raw!A2,0,0,D9-B9+1,1),"ERY")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COUNTIF(OFFSET(GOPR0291.MP4_000184584_raw!A2,0,0,D9-B9+1,1),"EUN")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COUNTIF(OFFSET(GOPR0291.MP4_000184584_raw!A2,0,0,D9-B9+1,1),"GORG")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COUNTIF(OFFSET(GOPR0291.MP4_000184584_raw!A2,0,0,D9-B9+1,1),"ICIL")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COUNTIF(OFFSET(GOPR0291.MP4_000184584_raw!A2,0,0,D9-B9+1,1),"MUR")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COUNTIF(OFFSET(GOPR0291.MP4_000184584_raw!A2,0,0,D9-B9+1,1),"MOPS")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COUNTIF(OFFSET(GOPR0291.MP4_000184584_raw!A2,0,0,D9-B9+1,1),"PAURA")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COUNTIF(OFFSET(GOPR0291.MP4_000184584_raw!A2,0,0,D9-B9+1,1),"PRELA")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COUNTIF(OFFSET(GOPR0291.MP4_000184584_raw!A2,0,0,D9-B9+1,1),"PSDP")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COUNTIF(OFFSET(GOPR0291.MP4_000184584_raw!A2,0,0,D9-B9+1,1),"PSPT")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COUNTIF(OFFSET(GOPR0291.MP4_000184584_raw!A2,0,0,D9-B9+1,1),"PTER")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COUNTIF(OFFSET(GOPR0291.MP4_000184584_raw!A2,0,0,D9-B9+1,1),"SPO")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COUNTIF(OFFSET(GOPR0291.MP4_000184584_raw!A2,0,0,D9-B9+1,1),"PAL")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COUNTIF(OFFSET(GOPR0291.MP4_000184584_raw!A2,0,0,D9-B9+1,1),"ZO")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COUNTIF(OFFSET(GOPR0291.MP4_000184584_raw!A2,0,0,D9-B9+1,1),"AMP")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COUNTIF(OFFSET(GOPR0291.MP4_000184584_raw!A2,0,0,D9-B9+1,1),"DICT")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COUNTIF(OFFSET(GOPR0291.MP4_000184584_raw!A2,0,0,D9-B9+1,1),"HALI")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COUNTIF(OFFSET(GOPR0291.MP4_000184584_raw!A2,0,0,D9-B9+1,1),"LIAG")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COUNTIF(OFFSET(GOPR0291.MP4_000184584_raw!A2,0,0,D9-B9+1,1),"LOBO")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COUNTIF(OFFSET(GOPR0291.MP4_000184584_raw!A2,0,0,D9-B9+1,1),"MACA")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COUNTIF(OFFSET(GOPR0291.MP4_000184584_raw!A2,0,0,D9-B9+1,1),"PAD")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COUNTIF(OFFSET(GOPR0291.MP4_000184584_raw!A2,0,0,D9-B9+1,1),"POR")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COUNTIF(OFFSET(GOPR0291.MP4_000184584_raw!A2,0,0,D9-B9+1,1),"SARG")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COUNTIF(OFFSET(GOPR0291.MP4_000184584_raw!A2,0,0,D9-B9+1,1),"SCHIZ")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COUNTIF(OFFSET(GOPR0291.MP4_000184584_raw!A2,0,0,D9-B9+1,1),"STY")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COUNTIF(OFFSET(GOPR0291.MP4_000184584_raw!A2,0,0,D9-B9+1,1),"TURB")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COUNTIF(OFFSET(GOPR0291.MP4_000184584_raw!A2,0,0,D9-B9+1,1),"TURF")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COUNTIF(OFFSET(GOPR0291.MP4_000184584_raw!A2,0,0,D9-B9+1,1),"WRAN")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COUNTIF(OFFSET(GOPR0291.MP4_000184584_raw!A2,0,0,D9-B9+1,1),"CTB")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COUNTIF(OFFSET(GOPR0291.MP4_000184584_raw!A2,0,0,D9-B9+1,1),"ASC")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COUNTIF(OFFSET(GOPR0291.MP4_000184584_raw!A2,0,0,D9-B9+1,1),"O")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COUNTIF(OFFSET(GOPR0291.MP4_000184584_raw!A2,0,0,D9-B9+1,1),"DCA")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COUNTIF(OFFSET(GOPR0291.MP4_000184584_raw!A2,0,0,D9-B9+1,1),"DG")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COUNTIF(OFFSET(GOPR0291.MP4_000184584_raw!A2,0,0,D9-B9+1,1),"ODC")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COUNTIF(OFFSET(GOPR0291.MP4_000184584_raw!A2,0,0,D9-B9+1,1),"RDC")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COUNTIF(OFFSET(GOPR0291.MP4_000184584_raw!A2,0,0,D9-B9+1,1),"CALG")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COUNTIF(OFFSET(GOPR0291.MP4_000184584_raw!A2,0,0,D9-B9+1,1),"DCOR")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COUNTIF(OFFSET(GOPR0291.MP4_000184584_raw!A2,0,0,D9-B9+1,1),"S")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COUNTIF(OFFSET(GOPR0291.MP4_000184584_raw!A2,0,0,D9-B9+1,1),"R")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COUNTIF(OFFSET(GOPR0291.MP4_000184584_raw!A2,0,0,D9-B9+1,1),"UNK")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COUNTIF(OFFSET(GOPR0291.MP4_000184584_raw!A2,0,0,D9-B9+1,1),"SHAD")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COUNTIF(OFFSET(GOPR0291.MP4_000184584_raw!A2,0,0,D9-B9+1,1),"TAPE")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COUNTIF(OFFSET(GOPR0291.MP4_000184584_raw!A2,0,0,D9-B9+1,1),"WAND")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COUNTA(OFFSET(GOPR0291.MP4_000191925_raw!A2,0,0,D9-B9+1,1))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COUNTIF(OFFSET(GOPR0291.MP4_000191925_raw!C2,0,0,D9-B9+1,1),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COUNTIF(OFFSET(GOPR0291.MP4_000191925_raw!C2,0,0,D9-B9+1,1),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COUNTIF(OFFSET(GOPR0291.MP4_000191925_raw!A2,0,0,D9-B9+1,1),"AC")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COUNTIF(OFFSET(GOPR0291.MP4_000191925_raw!C2,0,0,D9-B9+1,1),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COUNTIF(OFFSET(GOPR0291.MP4_000191925_raw!A2,0,0,D9-B9+1,1),"AP")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COUNTIF(OFFSET(GOPR0291.MP4_000191925_raw!C2,0,0,D9-B9+1,1),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COUNTIF(OFFSET(GOPR0291.MP4_000191925_raw!A2,0,0,D9-B9+1,1),"APR")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COUNTIF(OFFSET(GOPR0291.MP4_000191925_raw!C2,0,0,D9-B9+1,1),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COUNTIF(OFFSET(GOPR0291.MP4_000191925_raw!A2,0,0,D9-B9+1,1),"AA")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COUNTIF(OFFSET(GOPR0291.MP4_000191925_raw!C2,0,0,D9-B9+1,1),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COUNTIF(OFFSET(GOPR0291.MP4_000191925_raw!A2,0,0,D9-B9+1,1),"AF")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COUNTIF(OFFSET(GOPR0291.MP4_000191925_raw!C2,0,0,D9-B9+1,1),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COUNTIF(OFFSET(GOPR0291.MP4_000191925_raw!A2,0,0,D9-B9+1,1),"AG")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COUNTIF(OFFSET(GOPR0291.MP4_000191925_raw!C2,0,0,D9-B9+1,1),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COUNTIF(OFFSET(GOPR0291.MP4_000191925_raw!A2,0,0,D9-B9+1,1),"AL")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COUNTIF(OFFSET(GOPR0291.MP4_000191925_raw!C2,0,0,D9-B9+1,1),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COUNTIF(OFFSET(GOPR0291.MP4_000191925_raw!A2,0,0,D9-B9+1,1),"AT")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COUNTIF(OFFSET(GOPR0291.MP4_000191925_raw!C2,0,0,D9-B9+1,1),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COUNTIF(OFFSET(GOPR0291.MP4_000191925_raw!A2,0,0,D9-B9+1,1),"AU")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COUNTIF(OFFSET(GOPR0291.MP4_000191925_raw!C2,0,0,D9-B9+1,1),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COUNTIF(OFFSET(GOPR0291.MP4_000191925_raw!A2,0,0,D9-B9+1,1),"CB")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COUNTIF(OFFSET(GOPR0291.MP4_000191925_raw!C2,0,0,D9-B9+1,1),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COUNTIF(OFFSET(GOPR0291.MP4_000191925_raw!A2,0,0,D9-B9+1,1),"CN")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COUNTIF(OFFSET(GOPR0291.MP4_000191925_raw!C2,0,0,D9-B9+1,1),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COUNTIF(OFFSET(GOPR0291.MP4_000191925_raw!A2,0,0,D9-B9+1,1),"CORAL")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COUNTIF(OFFSET(GOPR0291.MP4_000191925_raw!C2,0,0,D9-B9+1,1),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COUNTIF(OFFSET(GOPR0291.MP4_000191925_raw!A2,0,0,D9-B9+1,1),"CORJU")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COUNTIF(OFFSET(GOPR0291.MP4_000191925_raw!A2,0,0,D9-B9+1,1),"DCY")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COUNTIF(OFFSET(GOPR0291.MP4_000191925_raw!A2,0,0,D9-B9+1,1),"DST")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COUNTIF(OFFSET(GOPR0291.MP4_000191925_raw!A2,0,0,D9-B9+1,1),"DSO")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SUM((OFFSET(GOPR0291.MP4_000191925_raw!B2,0,0,D9-B9+1,1)="ASP") * (OFFSET(GOPR0291.MP4_000191925_raw!C2,0,0,D9-B9+1,1)&lt;&gt;"TWS"))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COUNTIF(OFFSET(GOPR0291.MP4_000191925_raw!A2,0,0,D9-B9+1,1),"DC")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SUM((OFFSET(GOPR0291.MP4_000191925_raw!B2,0,0,D9-B9+1,1)="BBD") * (OFFSET(GOPR0291.MP4_000191925_raw!C2,0,0,D9-B9+1,1)&lt;&gt;"TWS"))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COUNTIF(OFFSET(GOPR0291.MP4_000191925_raw!A2,0,0,D9-B9+1,1),"DL")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SUM((OFFSET(GOPR0291.MP4_000191925_raw!B2,0,0,D9-B9+1,1)="BL") * (OFFSET(GOPR0291.MP4_000191925_raw!C2,0,0,D9-B9+1,1)&lt;&gt;"TWS"))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COUNTIF(OFFSET(GOPR0291.MP4_000191925_raw!A2,0,0,D9-B9+1,1),"DS")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SUM((OFFSET(GOPR0291.MP4_000191925_raw!B2,0,0,D9-B9+1,1)="OD") * (OFFSET(GOPR0291.MP4_000191925_raw!C2,0,0,D9-B9+1,1)&lt;&gt;"TWS"))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COUNTIF(OFFSET(GOPR0291.MP4_000191925_raw!A2,0,0,D9-B9+1,1),"EF")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SUM((OFFSET(GOPR0291.MP4_000191925_raw!B2,0,0,D9-B9+1,1)="PLA") * (OFFSET(GOPR0291.MP4_000191925_raw!C2,0,0,D9-B9+1,1)&lt;&gt;"TWS"))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COUNTIF(OFFSET(GOPR0291.MP4_000191925_raw!A2,0,0,D9-B9+1,1),"FF")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SUM((OFFSET(GOPR0291.MP4_000191925_raw!B2,0,0,D9-B9+1,1)="WBD") * (OFFSET(GOPR0291.MP4_000191925_raw!C2,0,0,D9-B9+1,1)&lt;&gt;"TWS"))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COUNTIF(OFFSET(GOPR0291.MP4_000191925_raw!A2,0,0,D9-B9+1,1),"IS")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SUM((OFFSET(GOPR0291.MP4_000191925_raw!B2,0,0,D9-B9+1,1)="YBD") * (OFFSET(GOPR0291.MP4_000191925_raw!C2,0,0,D9-B9+1,1)&lt;&gt;"TWS"))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COUNTIF(OFFSET(GOPR0291.MP4_000191925_raw!A2,0,0,D9-B9+1,1),"LC")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COUNTIF(OFFSET(GOPR0291.MP4_000191925_raw!A2,0,0,D9-B9+1,1),"MD")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(OFFSET(GOPR0291.MP4_000191925_raw!B2,0,0,D9-B9+1,1)="ASP")*( OFFSET(GOPR0291.MP4_000191925_raw!C2,0,0,D9-B9+1,1)="C"))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COUNTIF(OFFSET(GOPR0291.MP4_000191925_raw!A2,0,0,D9-B9+1,1),"MM")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(OFFSET(GOPR0291.MP4_000191925_raw!B2,0,0,D9-B9+1,1)="BBD")*( OFFSET(GOPR0291.MP4_000191925_raw!C2,0,0,D9-B9+1,1)="C"))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COUNTIF(OFFSET(GOPR0291.MP4_000191925_raw!A2,0,0,D9-B9+1,1),"MAR")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(OFFSET(GOPR0291.MP4_000191925_raw!B2,0,0,D9-B9+1,1)="BL")*( OFFSET(GOPR0291.MP4_000191925_raw!C2,0,0,D9-B9+1,1)="C"))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COUNTIF(OFFSET(GOPR0291.MP4_000191925_raw!A2,0,0,D9-B9+1,1),"MME")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(OFFSET(GOPR0291.MP4_000191925_raw!B2,0,0,D9-B9+1,1)="OD")*( OFFSET(GOPR0291.MP4_000191925_raw!C2,0,0,D9-B9+1,1)="C"))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COUNTIF(OFFSET(GOPR0291.MP4_000191925_raw!A2,0,0,D9-B9+1,1),"MILA")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(OFFSET(GOPR0291.MP4_000191925_raw!B2,0,0,D9-B9+1,1)="PLA")*( OFFSET(GOPR0291.MP4_000191925_raw!C2,0,0,D9-B9+1,1)="C"))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COUNTIF(OFFSET(GOPR0291.MP4_000191925_raw!A2,0,0,D9-B9+1,1),"MILC")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(OFFSET(GOPR0291.MP4_000191925_raw!B2,0,0,D9-B9+1,1)="WBD")*( OFFSET(GOPR0291.MP4_000191925_raw!C2,0,0,D9-B9+1,1)="C"))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COUNTIF(OFFSET(GOPR0291.MP4_000191925_raw!A2,0,0,D9-B9+1,1),"MILS")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(OFFSET(GOPR0291.MP4_000191925_raw!B2,0,0,D9-B9+1,1)="YBD")*( OFFSET(GOPR0291.MP4_000191925_raw!C2,0,0,D9-B9+1,1)="C"))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COUNTIF(OFFSET(GOPR0291.MP4_000191925_raw!A2,0,0,D9-B9+1,1),"MA")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COUNTIF(OFFSET(GOPR0291.MP4_000191925_raw!A2,0,0,D9-B9+1,1),"MC")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COUNTIF(OFFSET(GOPR0291.MP4_000191925_raw!A2,0,0,D9-B9+1,1),"MFAV")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COUNTIF(OFFSET(GOPR0291.MP4_000191925_raw!A2,0,0,D9-B9+1,1),"MFRN")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COUNTIF(OFFSET(GOPR0291.MP4_000191925_raw!A2,0,0,D9-B9+1,1),"MAN")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COUNTIF(OFFSET(GOPR0291.MP4_000191925_raw!A2,0,0,D9-B9+1,1),"MAL")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COUNTIF(OFFSET(GOPR0291.MP4_000191925_raw!A2,0,0,D9-B9+1,1),"MDA")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COUNTIF(OFFSET(GOPR0291.MP4_000191925_raw!A2,0,0,D9-B9+1,1),"MF")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COUNTIF(OFFSET(GOPR0291.MP4_000191925_raw!A2,0,0,D9-B9+1,1),"ML")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COUNTIF(OFFSET(GOPR0291.MP4_000191925_raw!A2,0,0,D9-B9+1,1),"OD")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COUNTIF(OFFSET(GOPR0291.MP4_000191925_raw!A2,0,0,D9-B9+1,1),"PA")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COUNTIF(OFFSET(GOPR0291.MP4_000191925_raw!A2,0,0,D9-B9+1,1),"PB")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COUNTIF(OFFSET(GOPR0291.MP4_000191925_raw!A2,0,0,D9-B9+1,1),"PD")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COUNTIF(OFFSET(GOPR0291.MP4_000191925_raw!A2,0,0,D9-B9+1,1),"PF")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COUNTIF(OFFSET(GOPR0291.MP4_000191925_raw!A2,0,0,D9-B9+1,1),"PP")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COUNTIF(OFFSET(GOPR0291.MP4_000191925_raw!A2,0,0,D9-B9+1,1),"SC")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COUNTIF(OFFSET(GOPR0291.MP4_000191925_raw!A2,0,0,D9-B9+1,1),"SL")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COUNTIF(OFFSET(GOPR0291.MP4_000191925_raw!A2,0,0,D9-B9+1,1),"SR")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COUNTIF(OFFSET(GOPR0291.MP4_000191925_raw!A2,0,0,D9-B9+1,1),"SS")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COUNTIF(OFFSET(GOPR0291.MP4_000191925_raw!A2,0,0,D9-B9+1,1),"SB")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COUNTIF(OFFSET(GOPR0291.MP4_000191925_raw!A2,0,0,D9-B9+1,1),"SH")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COUNTIF(OFFSET(GOPR0291.MP4_000191925_raw!A2,0,0,D9-B9+1,1),"SM")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COUNTIF(OFFSET(GOPR0291.MP4_000191925_raw!A2,0,0,D9-B9+1,1),"TA")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COUNTIF(OFFSET(GOPR0291.MP4_000191925_raw!A2,0,0,D9-B9+1,1),"BRI")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COUNTIF(OFFSET(GOPR0291.MP4_000191925_raw!A2,0,0,D9-B9+1,1),"ERY")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COUNTIF(OFFSET(GOPR0291.MP4_000191925_raw!A2,0,0,D9-B9+1,1),"EUN")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COUNTIF(OFFSET(GOPR0291.MP4_000191925_raw!A2,0,0,D9-B9+1,1),"GORG")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COUNTIF(OFFSET(GOPR0291.MP4_000191925_raw!A2,0,0,D9-B9+1,1),"ICIL")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COUNTIF(OFFSET(GOPR0291.MP4_000191925_raw!A2,0,0,D9-B9+1,1),"MUR")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COUNTIF(OFFSET(GOPR0291.MP4_000191925_raw!A2,0,0,D9-B9+1,1),"MOPS")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COUNTIF(OFFSET(GOPR0291.MP4_000191925_raw!A2,0,0,D9-B9+1,1),"PAURA")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COUNTIF(OFFSET(GOPR0291.MP4_000191925_raw!A2,0,0,D9-B9+1,1),"PRELA")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COUNTIF(OFFSET(GOPR0291.MP4_000191925_raw!A2,0,0,D9-B9+1,1),"PSDP")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COUNTIF(OFFSET(GOPR0291.MP4_000191925_raw!A2,0,0,D9-B9+1,1),"PSPT")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COUNTIF(OFFSET(GOPR0291.MP4_000191925_raw!A2,0,0,D9-B9+1,1),"PTER")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COUNTIF(OFFSET(GOPR0291.MP4_000191925_raw!A2,0,0,D9-B9+1,1),"SPO")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COUNTIF(OFFSET(GOPR0291.MP4_000191925_raw!A2,0,0,D9-B9+1,1),"PAL")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COUNTIF(OFFSET(GOPR0291.MP4_000191925_raw!A2,0,0,D9-B9+1,1),"ZO")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COUNTIF(OFFSET(GOPR0291.MP4_000191925_raw!A2,0,0,D9-B9+1,1),"AMP")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COUNTIF(OFFSET(GOPR0291.MP4_000191925_raw!A2,0,0,D9-B9+1,1),"DICT")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COUNTIF(OFFSET(GOPR0291.MP4_000191925_raw!A2,0,0,D9-B9+1,1),"HALI")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COUNTIF(OFFSET(GOPR0291.MP4_000191925_raw!A2,0,0,D9-B9+1,1),"LIAG")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COUNTIF(OFFSET(GOPR0291.MP4_000191925_raw!A2,0,0,D9-B9+1,1),"LOBO")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COUNTIF(OFFSET(GOPR0291.MP4_000191925_raw!A2,0,0,D9-B9+1,1),"MACA")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COUNTIF(OFFSET(GOPR0291.MP4_000191925_raw!A2,0,0,D9-B9+1,1),"PAD")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COUNTIF(OFFSET(GOPR0291.MP4_000191925_raw!A2,0,0,D9-B9+1,1),"POR")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COUNTIF(OFFSET(GOPR0291.MP4_000191925_raw!A2,0,0,D9-B9+1,1),"SARG")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COUNTIF(OFFSET(GOPR0291.MP4_000191925_raw!A2,0,0,D9-B9+1,1),"SCHIZ")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COUNTIF(OFFSET(GOPR0291.MP4_000191925_raw!A2,0,0,D9-B9+1,1),"STY")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COUNTIF(OFFSET(GOPR0291.MP4_000191925_raw!A2,0,0,D9-B9+1,1),"TURB")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COUNTIF(OFFSET(GOPR0291.MP4_000191925_raw!A2,0,0,D9-B9+1,1),"TURF")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COUNTIF(OFFSET(GOPR0291.MP4_000191925_raw!A2,0,0,D9-B9+1,1),"WRAN")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COUNTIF(OFFSET(GOPR0291.MP4_000191925_raw!A2,0,0,D9-B9+1,1),"CTB")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COUNTIF(OFFSET(GOPR0291.MP4_000191925_raw!A2,0,0,D9-B9+1,1),"ASC")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COUNTIF(OFFSET(GOPR0291.MP4_000191925_raw!A2,0,0,D9-B9+1,1),"O")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COUNTIF(OFFSET(GOPR0291.MP4_000191925_raw!A2,0,0,D9-B9+1,1),"DCA")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COUNTIF(OFFSET(GOPR0291.MP4_000191925_raw!A2,0,0,D9-B9+1,1),"DG")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COUNTIF(OFFSET(GOPR0291.MP4_000191925_raw!A2,0,0,D9-B9+1,1),"ODC")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COUNTIF(OFFSET(GOPR0291.MP4_000191925_raw!A2,0,0,D9-B9+1,1),"RDC")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COUNTIF(OFFSET(GOPR0291.MP4_000191925_raw!A2,0,0,D9-B9+1,1),"CALG")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COUNTIF(OFFSET(GOPR0291.MP4_000191925_raw!A2,0,0,D9-B9+1,1),"DCOR")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COUNTIF(OFFSET(GOPR0291.MP4_000191925_raw!A2,0,0,D9-B9+1,1),"S")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COUNTIF(OFFSET(GOPR0291.MP4_000191925_raw!A2,0,0,D9-B9+1,1),"R")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COUNTIF(OFFSET(GOPR0291.MP4_000191925_raw!A2,0,0,D9-B9+1,1),"UNK")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COUNTIF(OFFSET(GOPR0291.MP4_000191925_raw!A2,0,0,D9-B9+1,1),"SHAD")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COUNTIF(OFFSET(GOPR0291.MP4_000191925_raw!A2,0,0,D9-B9+1,1),"TAPE")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COUNTIF(OFFSET(GOPR0291.MP4_000191925_raw!A2,0,0,D9-B9+1,1),"WAND")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COUNTA(OFFSET(GOPR0291.MP4_000199265_raw!A2,0,0,D9-B9+1,1))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COUNTIF(OFFSET(GOPR0291.MP4_000199265_raw!C2,0,0,D9-B9+1,1),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COUNTIF(OFFSET(GOPR0291.MP4_000199265_raw!C2,0,0,D9-B9+1,1),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COUNTIF(OFFSET(GOPR0291.MP4_000199265_raw!A2,0,0,D9-B9+1,1),"AC")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COUNTIF(OFFSET(GOPR0291.MP4_000199265_raw!C2,0,0,D9-B9+1,1),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COUNTIF(OFFSET(GOPR0291.MP4_000199265_raw!A2,0,0,D9-B9+1,1),"AP")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COUNTIF(OFFSET(GOPR0291.MP4_000199265_raw!C2,0,0,D9-B9+1,1),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COUNTIF(OFFSET(GOPR0291.MP4_000199265_raw!A2,0,0,D9-B9+1,1),"APR")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COUNTIF(OFFSET(GOPR0291.MP4_000199265_raw!C2,0,0,D9-B9+1,1),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COUNTIF(OFFSET(GOPR0291.MP4_000199265_raw!A2,0,0,D9-B9+1,1),"AA")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COUNTIF(OFFSET(GOPR0291.MP4_000199265_raw!C2,0,0,D9-B9+1,1),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COUNTIF(OFFSET(GOPR0291.MP4_000199265_raw!A2,0,0,D9-B9+1,1),"AF")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COUNTIF(OFFSET(GOPR0291.MP4_000199265_raw!C2,0,0,D9-B9+1,1),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COUNTIF(OFFSET(GOPR0291.MP4_000199265_raw!A2,0,0,D9-B9+1,1),"AG")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COUNTIF(OFFSET(GOPR0291.MP4_000199265_raw!C2,0,0,D9-B9+1,1),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COUNTIF(OFFSET(GOPR0291.MP4_000199265_raw!A2,0,0,D9-B9+1,1),"AL")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COUNTIF(OFFSET(GOPR0291.MP4_000199265_raw!C2,0,0,D9-B9+1,1),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COUNTIF(OFFSET(GOPR0291.MP4_000199265_raw!A2,0,0,D9-B9+1,1),"AT")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COUNTIF(OFFSET(GOPR0291.MP4_000199265_raw!C2,0,0,D9-B9+1,1),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COUNTIF(OFFSET(GOPR0291.MP4_000199265_raw!A2,0,0,D9-B9+1,1),"AU")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COUNTIF(OFFSET(GOPR0291.MP4_000199265_raw!C2,0,0,D9-B9+1,1),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COUNTIF(OFFSET(GOPR0291.MP4_000199265_raw!A2,0,0,D9-B9+1,1),"CB")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COUNTIF(OFFSET(GOPR0291.MP4_000199265_raw!C2,0,0,D9-B9+1,1),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COUNTIF(OFFSET(GOPR0291.MP4_000199265_raw!A2,0,0,D9-B9+1,1),"CN")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COUNTIF(OFFSET(GOPR0291.MP4_000199265_raw!C2,0,0,D9-B9+1,1),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COUNTIF(OFFSET(GOPR0291.MP4_000199265_raw!A2,0,0,D9-B9+1,1),"CORAL")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COUNTIF(OFFSET(GOPR0291.MP4_000199265_raw!C2,0,0,D9-B9+1,1),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COUNTIF(OFFSET(GOPR0291.MP4_000199265_raw!A2,0,0,D9-B9+1,1),"CORJU")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COUNTIF(OFFSET(GOPR0291.MP4_000199265_raw!A2,0,0,D9-B9+1,1),"DCY")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COUNTIF(OFFSET(GOPR0291.MP4_000199265_raw!A2,0,0,D9-B9+1,1),"DST")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COUNTIF(OFFSET(GOPR0291.MP4_000199265_raw!A2,0,0,D9-B9+1,1),"DSO")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SUM((OFFSET(GOPR0291.MP4_000199265_raw!B2,0,0,D9-B9+1,1)="ASP") * (OFFSET(GOPR0291.MP4_000199265_raw!C2,0,0,D9-B9+1,1)&lt;&gt;"TWS"))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COUNTIF(OFFSET(GOPR0291.MP4_000199265_raw!A2,0,0,D9-B9+1,1),"DC")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SUM((OFFSET(GOPR0291.MP4_000199265_raw!B2,0,0,D9-B9+1,1)="BBD") * (OFFSET(GOPR0291.MP4_000199265_raw!C2,0,0,D9-B9+1,1)&lt;&gt;"TWS"))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COUNTIF(OFFSET(GOPR0291.MP4_000199265_raw!A2,0,0,D9-B9+1,1),"DL")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SUM((OFFSET(GOPR0291.MP4_000199265_raw!B2,0,0,D9-B9+1,1)="BL") * (OFFSET(GOPR0291.MP4_000199265_raw!C2,0,0,D9-B9+1,1)&lt;&gt;"TWS"))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COUNTIF(OFFSET(GOPR0291.MP4_000199265_raw!A2,0,0,D9-B9+1,1),"DS")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SUM((OFFSET(GOPR0291.MP4_000199265_raw!B2,0,0,D9-B9+1,1)="OD") * (OFFSET(GOPR0291.MP4_000199265_raw!C2,0,0,D9-B9+1,1)&lt;&gt;"TWS"))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COUNTIF(OFFSET(GOPR0291.MP4_000199265_raw!A2,0,0,D9-B9+1,1),"EF")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SUM((OFFSET(GOPR0291.MP4_000199265_raw!B2,0,0,D9-B9+1,1)="PLA") * (OFFSET(GOPR0291.MP4_000199265_raw!C2,0,0,D9-B9+1,1)&lt;&gt;"TWS"))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COUNTIF(OFFSET(GOPR0291.MP4_000199265_raw!A2,0,0,D9-B9+1,1),"FF")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SUM((OFFSET(GOPR0291.MP4_000199265_raw!B2,0,0,D9-B9+1,1)="WBD") * (OFFSET(GOPR0291.MP4_000199265_raw!C2,0,0,D9-B9+1,1)&lt;&gt;"TWS"))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COUNTIF(OFFSET(GOPR0291.MP4_000199265_raw!A2,0,0,D9-B9+1,1),"IS")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SUM((OFFSET(GOPR0291.MP4_000199265_raw!B2,0,0,D9-B9+1,1)="YBD") * (OFFSET(GOPR0291.MP4_000199265_raw!C2,0,0,D9-B9+1,1)&lt;&gt;"TWS"))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COUNTIF(OFFSET(GOPR0291.MP4_000199265_raw!A2,0,0,D9-B9+1,1),"LC")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COUNTIF(OFFSET(GOPR0291.MP4_000199265_raw!A2,0,0,D9-B9+1,1),"MD")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(OFFSET(GOPR0291.MP4_000199265_raw!B2,0,0,D9-B9+1,1)="ASP")*( OFFSET(GOPR0291.MP4_000199265_raw!C2,0,0,D9-B9+1,1)="C"))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COUNTIF(OFFSET(GOPR0291.MP4_000199265_raw!A2,0,0,D9-B9+1,1),"MM")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(OFFSET(GOPR0291.MP4_000199265_raw!B2,0,0,D9-B9+1,1)="BBD")*( OFFSET(GOPR0291.MP4_000199265_raw!C2,0,0,D9-B9+1,1)="C"))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COUNTIF(OFFSET(GOPR0291.MP4_000199265_raw!A2,0,0,D9-B9+1,1),"MAR")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(OFFSET(GOPR0291.MP4_000199265_raw!B2,0,0,D9-B9+1,1)="BL")*( OFFSET(GOPR0291.MP4_000199265_raw!C2,0,0,D9-B9+1,1)="C"))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COUNTIF(OFFSET(GOPR0291.MP4_000199265_raw!A2,0,0,D9-B9+1,1),"MME")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(OFFSET(GOPR0291.MP4_000199265_raw!B2,0,0,D9-B9+1,1)="OD")*( OFFSET(GOPR0291.MP4_000199265_raw!C2,0,0,D9-B9+1,1)="C"))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COUNTIF(OFFSET(GOPR0291.MP4_000199265_raw!A2,0,0,D9-B9+1,1),"MILA")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(OFFSET(GOPR0291.MP4_000199265_raw!B2,0,0,D9-B9+1,1)="PLA")*( OFFSET(GOPR0291.MP4_000199265_raw!C2,0,0,D9-B9+1,1)="C"))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COUNTIF(OFFSET(GOPR0291.MP4_000199265_raw!A2,0,0,D9-B9+1,1),"MILC")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(OFFSET(GOPR0291.MP4_000199265_raw!B2,0,0,D9-B9+1,1)="WBD")*( OFFSET(GOPR0291.MP4_000199265_raw!C2,0,0,D9-B9+1,1)="C"))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COUNTIF(OFFSET(GOPR0291.MP4_000199265_raw!A2,0,0,D9-B9+1,1),"MILS")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(OFFSET(GOPR0291.MP4_000199265_raw!B2,0,0,D9-B9+1,1)="YBD")*( OFFSET(GOPR0291.MP4_000199265_raw!C2,0,0,D9-B9+1,1)="C"))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COUNTIF(OFFSET(GOPR0291.MP4_000199265_raw!A2,0,0,D9-B9+1,1),"MA")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COUNTIF(OFFSET(GOPR0291.MP4_000199265_raw!A2,0,0,D9-B9+1,1),"MC")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COUNTIF(OFFSET(GOPR0291.MP4_000199265_raw!A2,0,0,D9-B9+1,1),"MFAV")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COUNTIF(OFFSET(GOPR0291.MP4_000199265_raw!A2,0,0,D9-B9+1,1),"MFRN")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COUNTIF(OFFSET(GOPR0291.MP4_000199265_raw!A2,0,0,D9-B9+1,1),"MAN")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COUNTIF(OFFSET(GOPR0291.MP4_000199265_raw!A2,0,0,D9-B9+1,1),"MAL")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COUNTIF(OFFSET(GOPR0291.MP4_000199265_raw!A2,0,0,D9-B9+1,1),"MDA")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COUNTIF(OFFSET(GOPR0291.MP4_000199265_raw!A2,0,0,D9-B9+1,1),"MF")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COUNTIF(OFFSET(GOPR0291.MP4_000199265_raw!A2,0,0,D9-B9+1,1),"ML")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COUNTIF(OFFSET(GOPR0291.MP4_000199265_raw!A2,0,0,D9-B9+1,1),"OD")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COUNTIF(OFFSET(GOPR0291.MP4_000199265_raw!A2,0,0,D9-B9+1,1),"PA")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COUNTIF(OFFSET(GOPR0291.MP4_000199265_raw!A2,0,0,D9-B9+1,1),"PB")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COUNTIF(OFFSET(GOPR0291.MP4_000199265_raw!A2,0,0,D9-B9+1,1),"PD")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COUNTIF(OFFSET(GOPR0291.MP4_000199265_raw!A2,0,0,D9-B9+1,1),"PF")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COUNTIF(OFFSET(GOPR0291.MP4_000199265_raw!A2,0,0,D9-B9+1,1),"PP")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COUNTIF(OFFSET(GOPR0291.MP4_000199265_raw!A2,0,0,D9-B9+1,1),"SC")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COUNTIF(OFFSET(GOPR0291.MP4_000199265_raw!A2,0,0,D9-B9+1,1),"SL")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COUNTIF(OFFSET(GOPR0291.MP4_000199265_raw!A2,0,0,D9-B9+1,1),"SR")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COUNTIF(OFFSET(GOPR0291.MP4_000199265_raw!A2,0,0,D9-B9+1,1),"SS")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COUNTIF(OFFSET(GOPR0291.MP4_000199265_raw!A2,0,0,D9-B9+1,1),"SB")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COUNTIF(OFFSET(GOPR0291.MP4_000199265_raw!A2,0,0,D9-B9+1,1),"SH")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COUNTIF(OFFSET(GOPR0291.MP4_000199265_raw!A2,0,0,D9-B9+1,1),"SM")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COUNTIF(OFFSET(GOPR0291.MP4_000199265_raw!A2,0,0,D9-B9+1,1),"TA")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COUNTIF(OFFSET(GOPR0291.MP4_000199265_raw!A2,0,0,D9-B9+1,1),"BRI")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COUNTIF(OFFSET(GOPR0291.MP4_000199265_raw!A2,0,0,D9-B9+1,1),"ERY")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COUNTIF(OFFSET(GOPR0291.MP4_000199265_raw!A2,0,0,D9-B9+1,1),"EUN")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COUNTIF(OFFSET(GOPR0291.MP4_000199265_raw!A2,0,0,D9-B9+1,1),"GORG")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COUNTIF(OFFSET(GOPR0291.MP4_000199265_raw!A2,0,0,D9-B9+1,1),"ICIL")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COUNTIF(OFFSET(GOPR0291.MP4_000199265_raw!A2,0,0,D9-B9+1,1),"MUR")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COUNTIF(OFFSET(GOPR0291.MP4_000199265_raw!A2,0,0,D9-B9+1,1),"MOPS")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COUNTIF(OFFSET(GOPR0291.MP4_000199265_raw!A2,0,0,D9-B9+1,1),"PAURA")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COUNTIF(OFFSET(GOPR0291.MP4_000199265_raw!A2,0,0,D9-B9+1,1),"PRELA")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COUNTIF(OFFSET(GOPR0291.MP4_000199265_raw!A2,0,0,D9-B9+1,1),"PSDP")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COUNTIF(OFFSET(GOPR0291.MP4_000199265_raw!A2,0,0,D9-B9+1,1),"PSPT")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COUNTIF(OFFSET(GOPR0291.MP4_000199265_raw!A2,0,0,D9-B9+1,1),"PTER")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COUNTIF(OFFSET(GOPR0291.MP4_000199265_raw!A2,0,0,D9-B9+1,1),"SPO")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COUNTIF(OFFSET(GOPR0291.MP4_000199265_raw!A2,0,0,D9-B9+1,1),"PAL")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COUNTIF(OFFSET(GOPR0291.MP4_000199265_raw!A2,0,0,D9-B9+1,1),"ZO")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COUNTIF(OFFSET(GOPR0291.MP4_000199265_raw!A2,0,0,D9-B9+1,1),"AMP")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COUNTIF(OFFSET(GOPR0291.MP4_000199265_raw!A2,0,0,D9-B9+1,1),"DICT")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COUNTIF(OFFSET(GOPR0291.MP4_000199265_raw!A2,0,0,D9-B9+1,1),"HALI")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COUNTIF(OFFSET(GOPR0291.MP4_000199265_raw!A2,0,0,D9-B9+1,1),"LIAG")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COUNTIF(OFFSET(GOPR0291.MP4_000199265_raw!A2,0,0,D9-B9+1,1),"LOBO")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COUNTIF(OFFSET(GOPR0291.MP4_000199265_raw!A2,0,0,D9-B9+1,1),"MACA")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COUNTIF(OFFSET(GOPR0291.MP4_000199265_raw!A2,0,0,D9-B9+1,1),"PAD")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COUNTIF(OFFSET(GOPR0291.MP4_000199265_raw!A2,0,0,D9-B9+1,1),"POR")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COUNTIF(OFFSET(GOPR0291.MP4_000199265_raw!A2,0,0,D9-B9+1,1),"SARG")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COUNTIF(OFFSET(GOPR0291.MP4_000199265_raw!A2,0,0,D9-B9+1,1),"SCHIZ")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COUNTIF(OFFSET(GOPR0291.MP4_000199265_raw!A2,0,0,D9-B9+1,1),"STY")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COUNTIF(OFFSET(GOPR0291.MP4_000199265_raw!A2,0,0,D9-B9+1,1),"TURB")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COUNTIF(OFFSET(GOPR0291.MP4_000199265_raw!A2,0,0,D9-B9+1,1),"TURF")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COUNTIF(OFFSET(GOPR0291.MP4_000199265_raw!A2,0,0,D9-B9+1,1),"WRAN")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COUNTIF(OFFSET(GOPR0291.MP4_000199265_raw!A2,0,0,D9-B9+1,1),"CTB")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COUNTIF(OFFSET(GOPR0291.MP4_000199265_raw!A2,0,0,D9-B9+1,1),"ASC")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COUNTIF(OFFSET(GOPR0291.MP4_000199265_raw!A2,0,0,D9-B9+1,1),"O")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COUNTIF(OFFSET(GOPR0291.MP4_000199265_raw!A2,0,0,D9-B9+1,1),"DCA")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COUNTIF(OFFSET(GOPR0291.MP4_000199265_raw!A2,0,0,D9-B9+1,1),"DG")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COUNTIF(OFFSET(GOPR0291.MP4_000199265_raw!A2,0,0,D9-B9+1,1),"ODC")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COUNTIF(OFFSET(GOPR0291.MP4_000199265_raw!A2,0,0,D9-B9+1,1),"RDC")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COUNTIF(OFFSET(GOPR0291.MP4_000199265_raw!A2,0,0,D9-B9+1,1),"CALG")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COUNTIF(OFFSET(GOPR0291.MP4_000199265_raw!A2,0,0,D9-B9+1,1),"DCOR")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COUNTIF(OFFSET(GOPR0291.MP4_000199265_raw!A2,0,0,D9-B9+1,1),"S")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COUNTIF(OFFSET(GOPR0291.MP4_000199265_raw!A2,0,0,D9-B9+1,1),"R")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COUNTIF(OFFSET(GOPR0291.MP4_000199265_raw!A2,0,0,D9-B9+1,1),"UNK")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COUNTIF(OFFSET(GOPR0291.MP4_000199265_raw!A2,0,0,D9-B9+1,1),"SHAD")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COUNTIF(OFFSET(GOPR0291.MP4_000199265_raw!A2,0,0,D9-B9+1,1),"TAPE")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COUNTIF(OFFSET(GOPR0291.MP4_000199265_raw!A2,0,0,D9-B9+1,1),"WAND")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COUNTA(OFFSET(GOPR0291.MP4_000206606_raw!A2,0,0,D9-B9+1,1))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COUNTIF(OFFSET(GOPR0291.MP4_000206606_raw!C2,0,0,D9-B9+1,1),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COUNTIF(OFFSET(GOPR0291.MP4_000206606_raw!C2,0,0,D9-B9+1,1),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COUNTIF(OFFSET(GOPR0291.MP4_000206606_raw!A2,0,0,D9-B9+1,1),"AC")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COUNTIF(OFFSET(GOPR0291.MP4_000206606_raw!C2,0,0,D9-B9+1,1),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COUNTIF(OFFSET(GOPR0291.MP4_000206606_raw!A2,0,0,D9-B9+1,1),"AP")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COUNTIF(OFFSET(GOPR0291.MP4_000206606_raw!C2,0,0,D9-B9+1,1),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COUNTIF(OFFSET(GOPR0291.MP4_000206606_raw!A2,0,0,D9-B9+1,1),"APR")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COUNTIF(OFFSET(GOPR0291.MP4_000206606_raw!C2,0,0,D9-B9+1,1),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COUNTIF(OFFSET(GOPR0291.MP4_000206606_raw!A2,0,0,D9-B9+1,1),"AA")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COUNTIF(OFFSET(GOPR0291.MP4_000206606_raw!C2,0,0,D9-B9+1,1),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COUNTIF(OFFSET(GOPR0291.MP4_000206606_raw!A2,0,0,D9-B9+1,1),"AF")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COUNTIF(OFFSET(GOPR0291.MP4_000206606_raw!C2,0,0,D9-B9+1,1),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COUNTIF(OFFSET(GOPR0291.MP4_000206606_raw!A2,0,0,D9-B9+1,1),"AG")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COUNTIF(OFFSET(GOPR0291.MP4_000206606_raw!C2,0,0,D9-B9+1,1),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COUNTIF(OFFSET(GOPR0291.MP4_000206606_raw!A2,0,0,D9-B9+1,1),"AL")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COUNTIF(OFFSET(GOPR0291.MP4_000206606_raw!C2,0,0,D9-B9+1,1),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COUNTIF(OFFSET(GOPR0291.MP4_000206606_raw!A2,0,0,D9-B9+1,1),"AT")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COUNTIF(OFFSET(GOPR0291.MP4_000206606_raw!C2,0,0,D9-B9+1,1),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COUNTIF(OFFSET(GOPR0291.MP4_000206606_raw!A2,0,0,D9-B9+1,1),"AU")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COUNTIF(OFFSET(GOPR0291.MP4_000206606_raw!C2,0,0,D9-B9+1,1),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COUNTIF(OFFSET(GOPR0291.MP4_000206606_raw!A2,0,0,D9-B9+1,1),"CB")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COUNTIF(OFFSET(GOPR0291.MP4_000206606_raw!C2,0,0,D9-B9+1,1),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COUNTIF(OFFSET(GOPR0291.MP4_000206606_raw!A2,0,0,D9-B9+1,1),"CN")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COUNTIF(OFFSET(GOPR0291.MP4_000206606_raw!C2,0,0,D9-B9+1,1),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COUNTIF(OFFSET(GOPR0291.MP4_000206606_raw!A2,0,0,D9-B9+1,1),"CORAL")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COUNTIF(OFFSET(GOPR0291.MP4_000206606_raw!C2,0,0,D9-B9+1,1),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COUNTIF(OFFSET(GOPR0291.MP4_000206606_raw!A2,0,0,D9-B9+1,1),"CORJU")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COUNTIF(OFFSET(GOPR0291.MP4_000206606_raw!A2,0,0,D9-B9+1,1),"DCY")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COUNTIF(OFFSET(GOPR0291.MP4_000206606_raw!A2,0,0,D9-B9+1,1),"DST")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COUNTIF(OFFSET(GOPR0291.MP4_000206606_raw!A2,0,0,D9-B9+1,1),"DSO")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SUM((OFFSET(GOPR0291.MP4_000206606_raw!B2,0,0,D9-B9+1,1)="ASP") * (OFFSET(GOPR0291.MP4_000206606_raw!C2,0,0,D9-B9+1,1)&lt;&gt;"TWS"))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COUNTIF(OFFSET(GOPR0291.MP4_000206606_raw!A2,0,0,D9-B9+1,1),"DC")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SUM((OFFSET(GOPR0291.MP4_000206606_raw!B2,0,0,D9-B9+1,1)="BBD") * (OFFSET(GOPR0291.MP4_000206606_raw!C2,0,0,D9-B9+1,1)&lt;&gt;"TWS"))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COUNTIF(OFFSET(GOPR0291.MP4_000206606_raw!A2,0,0,D9-B9+1,1),"DL")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SUM((OFFSET(GOPR0291.MP4_000206606_raw!B2,0,0,D9-B9+1,1)="BL") * (OFFSET(GOPR0291.MP4_000206606_raw!C2,0,0,D9-B9+1,1)&lt;&gt;"TWS"))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COUNTIF(OFFSET(GOPR0291.MP4_000206606_raw!A2,0,0,D9-B9+1,1),"DS")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SUM((OFFSET(GOPR0291.MP4_000206606_raw!B2,0,0,D9-B9+1,1)="OD") * (OFFSET(GOPR0291.MP4_000206606_raw!C2,0,0,D9-B9+1,1)&lt;&gt;"TWS"))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COUNTIF(OFFSET(GOPR0291.MP4_000206606_raw!A2,0,0,D9-B9+1,1),"EF")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SUM((OFFSET(GOPR0291.MP4_000206606_raw!B2,0,0,D9-B9+1,1)="PLA") * (OFFSET(GOPR0291.MP4_000206606_raw!C2,0,0,D9-B9+1,1)&lt;&gt;"TWS"))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COUNTIF(OFFSET(GOPR0291.MP4_000206606_raw!A2,0,0,D9-B9+1,1),"FF")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SUM((OFFSET(GOPR0291.MP4_000206606_raw!B2,0,0,D9-B9+1,1)="WBD") * (OFFSET(GOPR0291.MP4_000206606_raw!C2,0,0,D9-B9+1,1)&lt;&gt;"TWS"))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COUNTIF(OFFSET(GOPR0291.MP4_000206606_raw!A2,0,0,D9-B9+1,1),"IS")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SUM((OFFSET(GOPR0291.MP4_000206606_raw!B2,0,0,D9-B9+1,1)="YBD") * (OFFSET(GOPR0291.MP4_000206606_raw!C2,0,0,D9-B9+1,1)&lt;&gt;"TWS"))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COUNTIF(OFFSET(GOPR0291.MP4_000206606_raw!A2,0,0,D9-B9+1,1),"LC")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COUNTIF(OFFSET(GOPR0291.MP4_000206606_raw!A2,0,0,D9-B9+1,1),"MD")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(OFFSET(GOPR0291.MP4_000206606_raw!B2,0,0,D9-B9+1,1)="ASP")*( OFFSET(GOPR0291.MP4_000206606_raw!C2,0,0,D9-B9+1,1)="C"))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COUNTIF(OFFSET(GOPR0291.MP4_000206606_raw!A2,0,0,D9-B9+1,1),"MM")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(OFFSET(GOPR0291.MP4_000206606_raw!B2,0,0,D9-B9+1,1)="BBD")*( OFFSET(GOPR0291.MP4_000206606_raw!C2,0,0,D9-B9+1,1)="C"))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COUNTIF(OFFSET(GOPR0291.MP4_000206606_raw!A2,0,0,D9-B9+1,1),"MAR")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(OFFSET(GOPR0291.MP4_000206606_raw!B2,0,0,D9-B9+1,1)="BL")*( OFFSET(GOPR0291.MP4_000206606_raw!C2,0,0,D9-B9+1,1)="C"))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COUNTIF(OFFSET(GOPR0291.MP4_000206606_raw!A2,0,0,D9-B9+1,1),"MME")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(OFFSET(GOPR0291.MP4_000206606_raw!B2,0,0,D9-B9+1,1)="OD")*( OFFSET(GOPR0291.MP4_000206606_raw!C2,0,0,D9-B9+1,1)="C"))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COUNTIF(OFFSET(GOPR0291.MP4_000206606_raw!A2,0,0,D9-B9+1,1),"MILA")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(OFFSET(GOPR0291.MP4_000206606_raw!B2,0,0,D9-B9+1,1)="PLA")*( OFFSET(GOPR0291.MP4_000206606_raw!C2,0,0,D9-B9+1,1)="C"))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COUNTIF(OFFSET(GOPR0291.MP4_000206606_raw!A2,0,0,D9-B9+1,1),"MILC")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(OFFSET(GOPR0291.MP4_000206606_raw!B2,0,0,D9-B9+1,1)="WBD")*( OFFSET(GOPR0291.MP4_000206606_raw!C2,0,0,D9-B9+1,1)="C"))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COUNTIF(OFFSET(GOPR0291.MP4_000206606_raw!A2,0,0,D9-B9+1,1),"MILS")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(OFFSET(GOPR0291.MP4_000206606_raw!B2,0,0,D9-B9+1,1)="YBD")*( OFFSET(GOPR0291.MP4_000206606_raw!C2,0,0,D9-B9+1,1)="C"))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COUNTIF(OFFSET(GOPR0291.MP4_000206606_raw!A2,0,0,D9-B9+1,1),"MA")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COUNTIF(OFFSET(GOPR0291.MP4_000206606_raw!A2,0,0,D9-B9+1,1),"MC")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COUNTIF(OFFSET(GOPR0291.MP4_000206606_raw!A2,0,0,D9-B9+1,1),"MFAV")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COUNTIF(OFFSET(GOPR0291.MP4_000206606_raw!A2,0,0,D9-B9+1,1),"MFRN")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COUNTIF(OFFSET(GOPR0291.MP4_000206606_raw!A2,0,0,D9-B9+1,1),"MAN")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COUNTIF(OFFSET(GOPR0291.MP4_000206606_raw!A2,0,0,D9-B9+1,1),"MAL")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COUNTIF(OFFSET(GOPR0291.MP4_000206606_raw!A2,0,0,D9-B9+1,1),"MDA")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COUNTIF(OFFSET(GOPR0291.MP4_000206606_raw!A2,0,0,D9-B9+1,1),"MF")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COUNTIF(OFFSET(GOPR0291.MP4_000206606_raw!A2,0,0,D9-B9+1,1),"ML")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COUNTIF(OFFSET(GOPR0291.MP4_000206606_raw!A2,0,0,D9-B9+1,1),"OD")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COUNTIF(OFFSET(GOPR0291.MP4_000206606_raw!A2,0,0,D9-B9+1,1),"PA")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COUNTIF(OFFSET(GOPR0291.MP4_000206606_raw!A2,0,0,D9-B9+1,1),"PB")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COUNTIF(OFFSET(GOPR0291.MP4_000206606_raw!A2,0,0,D9-B9+1,1),"PD")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COUNTIF(OFFSET(GOPR0291.MP4_000206606_raw!A2,0,0,D9-B9+1,1),"PF")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COUNTIF(OFFSET(GOPR0291.MP4_000206606_raw!A2,0,0,D9-B9+1,1),"PP")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COUNTIF(OFFSET(GOPR0291.MP4_000206606_raw!A2,0,0,D9-B9+1,1),"SC")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COUNTIF(OFFSET(GOPR0291.MP4_000206606_raw!A2,0,0,D9-B9+1,1),"SL")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COUNTIF(OFFSET(GOPR0291.MP4_000206606_raw!A2,0,0,D9-B9+1,1),"SR")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COUNTIF(OFFSET(GOPR0291.MP4_000206606_raw!A2,0,0,D9-B9+1,1),"SS")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COUNTIF(OFFSET(GOPR0291.MP4_000206606_raw!A2,0,0,D9-B9+1,1),"SB")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COUNTIF(OFFSET(GOPR0291.MP4_000206606_raw!A2,0,0,D9-B9+1,1),"SH")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COUNTIF(OFFSET(GOPR0291.MP4_000206606_raw!A2,0,0,D9-B9+1,1),"SM")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COUNTIF(OFFSET(GOPR0291.MP4_000206606_raw!A2,0,0,D9-B9+1,1),"TA")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COUNTIF(OFFSET(GOPR0291.MP4_000206606_raw!A2,0,0,D9-B9+1,1),"BRI")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COUNTIF(OFFSET(GOPR0291.MP4_000206606_raw!A2,0,0,D9-B9+1,1),"ERY")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COUNTIF(OFFSET(GOPR0291.MP4_000206606_raw!A2,0,0,D9-B9+1,1),"EUN")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COUNTIF(OFFSET(GOPR0291.MP4_000206606_raw!A2,0,0,D9-B9+1,1),"GORG")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COUNTIF(OFFSET(GOPR0291.MP4_000206606_raw!A2,0,0,D9-B9+1,1),"ICIL")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COUNTIF(OFFSET(GOPR0291.MP4_000206606_raw!A2,0,0,D9-B9+1,1),"MUR")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COUNTIF(OFFSET(GOPR0291.MP4_000206606_raw!A2,0,0,D9-B9+1,1),"MOPS")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COUNTIF(OFFSET(GOPR0291.MP4_000206606_raw!A2,0,0,D9-B9+1,1),"PAURA")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COUNTIF(OFFSET(GOPR0291.MP4_000206606_raw!A2,0,0,D9-B9+1,1),"PRELA")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COUNTIF(OFFSET(GOPR0291.MP4_000206606_raw!A2,0,0,D9-B9+1,1),"PSDP")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COUNTIF(OFFSET(GOPR0291.MP4_000206606_raw!A2,0,0,D9-B9+1,1),"PSPT")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COUNTIF(OFFSET(GOPR0291.MP4_000206606_raw!A2,0,0,D9-B9+1,1),"PTER")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COUNTIF(OFFSET(GOPR0291.MP4_000206606_raw!A2,0,0,D9-B9+1,1),"SPO")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COUNTIF(OFFSET(GOPR0291.MP4_000206606_raw!A2,0,0,D9-B9+1,1),"PAL")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COUNTIF(OFFSET(GOPR0291.MP4_000206606_raw!A2,0,0,D9-B9+1,1),"ZO")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COUNTIF(OFFSET(GOPR0291.MP4_000206606_raw!A2,0,0,D9-B9+1,1),"AMP")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COUNTIF(OFFSET(GOPR0291.MP4_000206606_raw!A2,0,0,D9-B9+1,1),"DICT")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COUNTIF(OFFSET(GOPR0291.MP4_000206606_raw!A2,0,0,D9-B9+1,1),"HALI")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COUNTIF(OFFSET(GOPR0291.MP4_000206606_raw!A2,0,0,D9-B9+1,1),"LIAG")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COUNTIF(OFFSET(GOPR0291.MP4_000206606_raw!A2,0,0,D9-B9+1,1),"LOBO")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COUNTIF(OFFSET(GOPR0291.MP4_000206606_raw!A2,0,0,D9-B9+1,1),"MACA")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COUNTIF(OFFSET(GOPR0291.MP4_000206606_raw!A2,0,0,D9-B9+1,1),"PAD")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COUNTIF(OFFSET(GOPR0291.MP4_000206606_raw!A2,0,0,D9-B9+1,1),"POR")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COUNTIF(OFFSET(GOPR0291.MP4_000206606_raw!A2,0,0,D9-B9+1,1),"SARG")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COUNTIF(OFFSET(GOPR0291.MP4_000206606_raw!A2,0,0,D9-B9+1,1),"SCHIZ")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COUNTIF(OFFSET(GOPR0291.MP4_000206606_raw!A2,0,0,D9-B9+1,1),"STY")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COUNTIF(OFFSET(GOPR0291.MP4_000206606_raw!A2,0,0,D9-B9+1,1),"TURB")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COUNTIF(OFFSET(GOPR0291.MP4_000206606_raw!A2,0,0,D9-B9+1,1),"TURF")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COUNTIF(OFFSET(GOPR0291.MP4_000206606_raw!A2,0,0,D9-B9+1,1),"WRAN")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COUNTIF(OFFSET(GOPR0291.MP4_000206606_raw!A2,0,0,D9-B9+1,1),"CTB")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COUNTIF(OFFSET(GOPR0291.MP4_000206606_raw!A2,0,0,D9-B9+1,1),"ASC")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COUNTIF(OFFSET(GOPR0291.MP4_000206606_raw!A2,0,0,D9-B9+1,1),"O")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COUNTIF(OFFSET(GOPR0291.MP4_000206606_raw!A2,0,0,D9-B9+1,1),"DCA")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COUNTIF(OFFSET(GOPR0291.MP4_000206606_raw!A2,0,0,D9-B9+1,1),"DG")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COUNTIF(OFFSET(GOPR0291.MP4_000206606_raw!A2,0,0,D9-B9+1,1),"ODC")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COUNTIF(OFFSET(GOPR0291.MP4_000206606_raw!A2,0,0,D9-B9+1,1),"RDC")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COUNTIF(OFFSET(GOPR0291.MP4_000206606_raw!A2,0,0,D9-B9+1,1),"CALG")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COUNTIF(OFFSET(GOPR0291.MP4_000206606_raw!A2,0,0,D9-B9+1,1),"DCOR")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COUNTIF(OFFSET(GOPR0291.MP4_000206606_raw!A2,0,0,D9-B9+1,1),"S")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COUNTIF(OFFSET(GOPR0291.MP4_000206606_raw!A2,0,0,D9-B9+1,1),"R")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COUNTIF(OFFSET(GOPR0291.MP4_000206606_raw!A2,0,0,D9-B9+1,1),"UNK")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COUNTIF(OFFSET(GOPR0291.MP4_000206606_raw!A2,0,0,D9-B9+1,1),"SHAD")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COUNTIF(OFFSET(GOPR0291.MP4_000206606_raw!A2,0,0,D9-B9+1,1),"TAPE")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COUNTIF(OFFSET(GOPR0291.MP4_000206606_raw!A2,0,0,D9-B9+1,1),"WAND")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COUNTA(OFFSET(GOPR0291.MP4_000213947_raw!A2,0,0,D9-B9+1,1))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COUNTIF(OFFSET(GOPR0291.MP4_000213947_raw!C2,0,0,D9-B9+1,1),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COUNTIF(OFFSET(GOPR0291.MP4_000213947_raw!C2,0,0,D9-B9+1,1),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COUNTIF(OFFSET(GOPR0291.MP4_000213947_raw!A2,0,0,D9-B9+1,1),"AC")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COUNTIF(OFFSET(GOPR0291.MP4_000213947_raw!C2,0,0,D9-B9+1,1),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COUNTIF(OFFSET(GOPR0291.MP4_000213947_raw!A2,0,0,D9-B9+1,1),"AP")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COUNTIF(OFFSET(GOPR0291.MP4_000213947_raw!C2,0,0,D9-B9+1,1),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COUNTIF(OFFSET(GOPR0291.MP4_000213947_raw!A2,0,0,D9-B9+1,1),"APR")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COUNTIF(OFFSET(GOPR0291.MP4_000213947_raw!C2,0,0,D9-B9+1,1),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COUNTIF(OFFSET(GOPR0291.MP4_000213947_raw!A2,0,0,D9-B9+1,1),"AA")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COUNTIF(OFFSET(GOPR0291.MP4_000213947_raw!C2,0,0,D9-B9+1,1),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COUNTIF(OFFSET(GOPR0291.MP4_000213947_raw!A2,0,0,D9-B9+1,1),"AF")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COUNTIF(OFFSET(GOPR0291.MP4_000213947_raw!C2,0,0,D9-B9+1,1),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COUNTIF(OFFSET(GOPR0291.MP4_000213947_raw!A2,0,0,D9-B9+1,1),"AG")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COUNTIF(OFFSET(GOPR0291.MP4_000213947_raw!C2,0,0,D9-B9+1,1),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COUNTIF(OFFSET(GOPR0291.MP4_000213947_raw!A2,0,0,D9-B9+1,1),"AL")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COUNTIF(OFFSET(GOPR0291.MP4_000213947_raw!C2,0,0,D9-B9+1,1),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COUNTIF(OFFSET(GOPR0291.MP4_000213947_raw!A2,0,0,D9-B9+1,1),"AT")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COUNTIF(OFFSET(GOPR0291.MP4_000213947_raw!C2,0,0,D9-B9+1,1),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COUNTIF(OFFSET(GOPR0291.MP4_000213947_raw!A2,0,0,D9-B9+1,1),"AU")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COUNTIF(OFFSET(GOPR0291.MP4_000213947_raw!C2,0,0,D9-B9+1,1),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COUNTIF(OFFSET(GOPR0291.MP4_000213947_raw!A2,0,0,D9-B9+1,1),"CB")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COUNTIF(OFFSET(GOPR0291.MP4_000213947_raw!C2,0,0,D9-B9+1,1),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COUNTIF(OFFSET(GOPR0291.MP4_000213947_raw!A2,0,0,D9-B9+1,1),"CN")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COUNTIF(OFFSET(GOPR0291.MP4_000213947_raw!C2,0,0,D9-B9+1,1),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COUNTIF(OFFSET(GOPR0291.MP4_000213947_raw!A2,0,0,D9-B9+1,1),"CORAL")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COUNTIF(OFFSET(GOPR0291.MP4_000213947_raw!C2,0,0,D9-B9+1,1),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COUNTIF(OFFSET(GOPR0291.MP4_000213947_raw!A2,0,0,D9-B9+1,1),"CORJU")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COUNTIF(OFFSET(GOPR0291.MP4_000213947_raw!A2,0,0,D9-B9+1,1),"DCY")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COUNTIF(OFFSET(GOPR0291.MP4_000213947_raw!A2,0,0,D9-B9+1,1),"DST")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COUNTIF(OFFSET(GOPR0291.MP4_000213947_raw!A2,0,0,D9-B9+1,1),"DSO")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SUM((OFFSET(GOPR0291.MP4_000213947_raw!B2,0,0,D9-B9+1,1)="ASP") * (OFFSET(GOPR0291.MP4_000213947_raw!C2,0,0,D9-B9+1,1)&lt;&gt;"TWS"))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COUNTIF(OFFSET(GOPR0291.MP4_000213947_raw!A2,0,0,D9-B9+1,1),"DC")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SUM((OFFSET(GOPR0291.MP4_000213947_raw!B2,0,0,D9-B9+1,1)="BBD") * (OFFSET(GOPR0291.MP4_000213947_raw!C2,0,0,D9-B9+1,1)&lt;&gt;"TWS"))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COUNTIF(OFFSET(GOPR0291.MP4_000213947_raw!A2,0,0,D9-B9+1,1),"DL")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SUM((OFFSET(GOPR0291.MP4_000213947_raw!B2,0,0,D9-B9+1,1)="BL") * (OFFSET(GOPR0291.MP4_000213947_raw!C2,0,0,D9-B9+1,1)&lt;&gt;"TWS"))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COUNTIF(OFFSET(GOPR0291.MP4_000213947_raw!A2,0,0,D9-B9+1,1),"DS")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SUM((OFFSET(GOPR0291.MP4_000213947_raw!B2,0,0,D9-B9+1,1)="OD") * (OFFSET(GOPR0291.MP4_000213947_raw!C2,0,0,D9-B9+1,1)&lt;&gt;"TWS"))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COUNTIF(OFFSET(GOPR0291.MP4_000213947_raw!A2,0,0,D9-B9+1,1),"EF")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SUM((OFFSET(GOPR0291.MP4_000213947_raw!B2,0,0,D9-B9+1,1)="PLA") * (OFFSET(GOPR0291.MP4_000213947_raw!C2,0,0,D9-B9+1,1)&lt;&gt;"TWS"))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COUNTIF(OFFSET(GOPR0291.MP4_000213947_raw!A2,0,0,D9-B9+1,1),"FF")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SUM((OFFSET(GOPR0291.MP4_000213947_raw!B2,0,0,D9-B9+1,1)="WBD") * (OFFSET(GOPR0291.MP4_000213947_raw!C2,0,0,D9-B9+1,1)&lt;&gt;"TWS"))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COUNTIF(OFFSET(GOPR0291.MP4_000213947_raw!A2,0,0,D9-B9+1,1),"IS")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SUM((OFFSET(GOPR0291.MP4_000213947_raw!B2,0,0,D9-B9+1,1)="YBD") * (OFFSET(GOPR0291.MP4_000213947_raw!C2,0,0,D9-B9+1,1)&lt;&gt;"TWS"))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COUNTIF(OFFSET(GOPR0291.MP4_000213947_raw!A2,0,0,D9-B9+1,1),"LC")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COUNTIF(OFFSET(GOPR0291.MP4_000213947_raw!A2,0,0,D9-B9+1,1),"MD")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(OFFSET(GOPR0291.MP4_000213947_raw!B2,0,0,D9-B9+1,1)="ASP")*( OFFSET(GOPR0291.MP4_000213947_raw!C2,0,0,D9-B9+1,1)="C"))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COUNTIF(OFFSET(GOPR0291.MP4_000213947_raw!A2,0,0,D9-B9+1,1),"MM")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(OFFSET(GOPR0291.MP4_000213947_raw!B2,0,0,D9-B9+1,1)="BBD")*( OFFSET(GOPR0291.MP4_000213947_raw!C2,0,0,D9-B9+1,1)="C"))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COUNTIF(OFFSET(GOPR0291.MP4_000213947_raw!A2,0,0,D9-B9+1,1),"MAR")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(OFFSET(GOPR0291.MP4_000213947_raw!B2,0,0,D9-B9+1,1)="BL")*( OFFSET(GOPR0291.MP4_000213947_raw!C2,0,0,D9-B9+1,1)="C"))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COUNTIF(OFFSET(GOPR0291.MP4_000213947_raw!A2,0,0,D9-B9+1,1),"MME")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(OFFSET(GOPR0291.MP4_000213947_raw!B2,0,0,D9-B9+1,1)="OD")*( OFFSET(GOPR0291.MP4_000213947_raw!C2,0,0,D9-B9+1,1)="C"))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COUNTIF(OFFSET(GOPR0291.MP4_000213947_raw!A2,0,0,D9-B9+1,1),"MILA")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(OFFSET(GOPR0291.MP4_000213947_raw!B2,0,0,D9-B9+1,1)="PLA")*( OFFSET(GOPR0291.MP4_000213947_raw!C2,0,0,D9-B9+1,1)="C"))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COUNTIF(OFFSET(GOPR0291.MP4_000213947_raw!A2,0,0,D9-B9+1,1),"MILC")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(OFFSET(GOPR0291.MP4_000213947_raw!B2,0,0,D9-B9+1,1)="WBD")*( OFFSET(GOPR0291.MP4_000213947_raw!C2,0,0,D9-B9+1,1)="C"))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COUNTIF(OFFSET(GOPR0291.MP4_000213947_raw!A2,0,0,D9-B9+1,1),"MILS")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(OFFSET(GOPR0291.MP4_000213947_raw!B2,0,0,D9-B9+1,1)="YBD")*( OFFSET(GOPR0291.MP4_000213947_raw!C2,0,0,D9-B9+1,1)="C"))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COUNTIF(OFFSET(GOPR0291.MP4_000213947_raw!A2,0,0,D9-B9+1,1),"MA")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COUNTIF(OFFSET(GOPR0291.MP4_000213947_raw!A2,0,0,D9-B9+1,1),"MC")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COUNTIF(OFFSET(GOPR0291.MP4_000213947_raw!A2,0,0,D9-B9+1,1),"MFAV")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COUNTIF(OFFSET(GOPR0291.MP4_000213947_raw!A2,0,0,D9-B9+1,1),"MFRN")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COUNTIF(OFFSET(GOPR0291.MP4_000213947_raw!A2,0,0,D9-B9+1,1),"MAN")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COUNTIF(OFFSET(GOPR0291.MP4_000213947_raw!A2,0,0,D9-B9+1,1),"MAL")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COUNTIF(OFFSET(GOPR0291.MP4_000213947_raw!A2,0,0,D9-B9+1,1),"MDA")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COUNTIF(OFFSET(GOPR0291.MP4_000213947_raw!A2,0,0,D9-B9+1,1),"MF")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COUNTIF(OFFSET(GOPR0291.MP4_000213947_raw!A2,0,0,D9-B9+1,1),"ML")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COUNTIF(OFFSET(GOPR0291.MP4_000213947_raw!A2,0,0,D9-B9+1,1),"OD")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COUNTIF(OFFSET(GOPR0291.MP4_000213947_raw!A2,0,0,D9-B9+1,1),"PA")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COUNTIF(OFFSET(GOPR0291.MP4_000213947_raw!A2,0,0,D9-B9+1,1),"PB")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COUNTIF(OFFSET(GOPR0291.MP4_000213947_raw!A2,0,0,D9-B9+1,1),"PD")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COUNTIF(OFFSET(GOPR0291.MP4_000213947_raw!A2,0,0,D9-B9+1,1),"PF")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COUNTIF(OFFSET(GOPR0291.MP4_000213947_raw!A2,0,0,D9-B9+1,1),"PP")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COUNTIF(OFFSET(GOPR0291.MP4_000213947_raw!A2,0,0,D9-B9+1,1),"SC")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COUNTIF(OFFSET(GOPR0291.MP4_000213947_raw!A2,0,0,D9-B9+1,1),"SL")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COUNTIF(OFFSET(GOPR0291.MP4_000213947_raw!A2,0,0,D9-B9+1,1),"SR")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COUNTIF(OFFSET(GOPR0291.MP4_000213947_raw!A2,0,0,D9-B9+1,1),"SS")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COUNTIF(OFFSET(GOPR0291.MP4_000213947_raw!A2,0,0,D9-B9+1,1),"SB")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COUNTIF(OFFSET(GOPR0291.MP4_000213947_raw!A2,0,0,D9-B9+1,1),"SH")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COUNTIF(OFFSET(GOPR0291.MP4_000213947_raw!A2,0,0,D9-B9+1,1),"SM")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COUNTIF(OFFSET(GOPR0291.MP4_000213947_raw!A2,0,0,D9-B9+1,1),"TA")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COUNTIF(OFFSET(GOPR0291.MP4_000213947_raw!A2,0,0,D9-B9+1,1),"BRI")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COUNTIF(OFFSET(GOPR0291.MP4_000213947_raw!A2,0,0,D9-B9+1,1),"ERY")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COUNTIF(OFFSET(GOPR0291.MP4_000213947_raw!A2,0,0,D9-B9+1,1),"EUN")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COUNTIF(OFFSET(GOPR0291.MP4_000213947_raw!A2,0,0,D9-B9+1,1),"GORG")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COUNTIF(OFFSET(GOPR0291.MP4_000213947_raw!A2,0,0,D9-B9+1,1),"ICIL")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COUNTIF(OFFSET(GOPR0291.MP4_000213947_raw!A2,0,0,D9-B9+1,1),"MUR")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COUNTIF(OFFSET(GOPR0291.MP4_000213947_raw!A2,0,0,D9-B9+1,1),"MOPS")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COUNTIF(OFFSET(GOPR0291.MP4_000213947_raw!A2,0,0,D9-B9+1,1),"PAURA")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COUNTIF(OFFSET(GOPR0291.MP4_000213947_raw!A2,0,0,D9-B9+1,1),"PRELA")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COUNTIF(OFFSET(GOPR0291.MP4_000213947_raw!A2,0,0,D9-B9+1,1),"PSDP")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COUNTIF(OFFSET(GOPR0291.MP4_000213947_raw!A2,0,0,D9-B9+1,1),"PSPT")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COUNTIF(OFFSET(GOPR0291.MP4_000213947_raw!A2,0,0,D9-B9+1,1),"PTER")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COUNTIF(OFFSET(GOPR0291.MP4_000213947_raw!A2,0,0,D9-B9+1,1),"SPO")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COUNTIF(OFFSET(GOPR0291.MP4_000213947_raw!A2,0,0,D9-B9+1,1),"PAL")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COUNTIF(OFFSET(GOPR0291.MP4_000213947_raw!A2,0,0,D9-B9+1,1),"ZO")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COUNTIF(OFFSET(GOPR0291.MP4_000213947_raw!A2,0,0,D9-B9+1,1),"AMP")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COUNTIF(OFFSET(GOPR0291.MP4_000213947_raw!A2,0,0,D9-B9+1,1),"DICT")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COUNTIF(OFFSET(GOPR0291.MP4_000213947_raw!A2,0,0,D9-B9+1,1),"HALI")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COUNTIF(OFFSET(GOPR0291.MP4_000213947_raw!A2,0,0,D9-B9+1,1),"LIAG")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COUNTIF(OFFSET(GOPR0291.MP4_000213947_raw!A2,0,0,D9-B9+1,1),"LOBO")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COUNTIF(OFFSET(GOPR0291.MP4_000213947_raw!A2,0,0,D9-B9+1,1),"MACA")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COUNTIF(OFFSET(GOPR0291.MP4_000213947_raw!A2,0,0,D9-B9+1,1),"PAD")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COUNTIF(OFFSET(GOPR0291.MP4_000213947_raw!A2,0,0,D9-B9+1,1),"POR")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COUNTIF(OFFSET(GOPR0291.MP4_000213947_raw!A2,0,0,D9-B9+1,1),"SARG")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COUNTIF(OFFSET(GOPR0291.MP4_000213947_raw!A2,0,0,D9-B9+1,1),"SCHIZ")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COUNTIF(OFFSET(GOPR0291.MP4_000213947_raw!A2,0,0,D9-B9+1,1),"STY")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COUNTIF(OFFSET(GOPR0291.MP4_000213947_raw!A2,0,0,D9-B9+1,1),"TURB")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COUNTIF(OFFSET(GOPR0291.MP4_000213947_raw!A2,0,0,D9-B9+1,1),"TURF")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COUNTIF(OFFSET(GOPR0291.MP4_000213947_raw!A2,0,0,D9-B9+1,1),"WRAN")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COUNTIF(OFFSET(GOPR0291.MP4_000213947_raw!A2,0,0,D9-B9+1,1),"CTB")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COUNTIF(OFFSET(GOPR0291.MP4_000213947_raw!A2,0,0,D9-B9+1,1),"ASC")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COUNTIF(OFFSET(GOPR0291.MP4_000213947_raw!A2,0,0,D9-B9+1,1),"O")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COUNTIF(OFFSET(GOPR0291.MP4_000213947_raw!A2,0,0,D9-B9+1,1),"DCA")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COUNTIF(OFFSET(GOPR0291.MP4_000213947_raw!A2,0,0,D9-B9+1,1),"DG")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COUNTIF(OFFSET(GOPR0291.MP4_000213947_raw!A2,0,0,D9-B9+1,1),"ODC")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COUNTIF(OFFSET(GOPR0291.MP4_000213947_raw!A2,0,0,D9-B9+1,1),"RDC")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COUNTIF(OFFSET(GOPR0291.MP4_000213947_raw!A2,0,0,D9-B9+1,1),"CALG")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COUNTIF(OFFSET(GOPR0291.MP4_000213947_raw!A2,0,0,D9-B9+1,1),"DCOR")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COUNTIF(OFFSET(GOPR0291.MP4_000213947_raw!A2,0,0,D9-B9+1,1),"S")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COUNTIF(OFFSET(GOPR0291.MP4_000213947_raw!A2,0,0,D9-B9+1,1),"R")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COUNTIF(OFFSET(GOPR0291.MP4_000213947_raw!A2,0,0,D9-B9+1,1),"UNK")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COUNTIF(OFFSET(GOPR0291.MP4_000213947_raw!A2,0,0,D9-B9+1,1),"SHAD")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COUNTIF(OFFSET(GOPR0291.MP4_000213947_raw!A2,0,0,D9-B9+1,1),"TAPE")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COUNTIF(OFFSET(GOPR0291.MP4_000213947_raw!A2,0,0,D9-B9+1,1),"WAND")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COUNTA(OFFSET(GOPR0291.MP4_000221287_raw!A2,0,0,D9-B9+1,1))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COUNTIF(OFFSET(GOPR0291.MP4_000221287_raw!C2,0,0,D9-B9+1,1),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COUNTIF(OFFSET(GOPR0291.MP4_000221287_raw!C2,0,0,D9-B9+1,1),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COUNTIF(OFFSET(GOPR0291.MP4_000221287_raw!A2,0,0,D9-B9+1,1),"AC")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COUNTIF(OFFSET(GOPR0291.MP4_000221287_raw!C2,0,0,D9-B9+1,1),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COUNTIF(OFFSET(GOPR0291.MP4_000221287_raw!A2,0,0,D9-B9+1,1),"AP")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COUNTIF(OFFSET(GOPR0291.MP4_000221287_raw!C2,0,0,D9-B9+1,1),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COUNTIF(OFFSET(GOPR0291.MP4_000221287_raw!A2,0,0,D9-B9+1,1),"APR")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COUNTIF(OFFSET(GOPR0291.MP4_000221287_raw!C2,0,0,D9-B9+1,1),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COUNTIF(OFFSET(GOPR0291.MP4_000221287_raw!A2,0,0,D9-B9+1,1),"AA")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COUNTIF(OFFSET(GOPR0291.MP4_000221287_raw!C2,0,0,D9-B9+1,1),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COUNTIF(OFFSET(GOPR0291.MP4_000221287_raw!A2,0,0,D9-B9+1,1),"AF")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COUNTIF(OFFSET(GOPR0291.MP4_000221287_raw!C2,0,0,D9-B9+1,1),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COUNTIF(OFFSET(GOPR0291.MP4_000221287_raw!A2,0,0,D9-B9+1,1),"AG")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COUNTIF(OFFSET(GOPR0291.MP4_000221287_raw!C2,0,0,D9-B9+1,1),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COUNTIF(OFFSET(GOPR0291.MP4_000221287_raw!A2,0,0,D9-B9+1,1),"AL")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COUNTIF(OFFSET(GOPR0291.MP4_000221287_raw!C2,0,0,D9-B9+1,1),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COUNTIF(OFFSET(GOPR0291.MP4_000221287_raw!A2,0,0,D9-B9+1,1),"AT")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COUNTIF(OFFSET(GOPR0291.MP4_000221287_raw!C2,0,0,D9-B9+1,1),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COUNTIF(OFFSET(GOPR0291.MP4_000221287_raw!A2,0,0,D9-B9+1,1),"AU")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COUNTIF(OFFSET(GOPR0291.MP4_000221287_raw!C2,0,0,D9-B9+1,1),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COUNTIF(OFFSET(GOPR0291.MP4_000221287_raw!A2,0,0,D9-B9+1,1),"CB")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COUNTIF(OFFSET(GOPR0291.MP4_000221287_raw!C2,0,0,D9-B9+1,1),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COUNTIF(OFFSET(GOPR0291.MP4_000221287_raw!A2,0,0,D9-B9+1,1),"CN")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COUNTIF(OFFSET(GOPR0291.MP4_000221287_raw!C2,0,0,D9-B9+1,1),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COUNTIF(OFFSET(GOPR0291.MP4_000221287_raw!A2,0,0,D9-B9+1,1),"CORAL")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COUNTIF(OFFSET(GOPR0291.MP4_000221287_raw!C2,0,0,D9-B9+1,1),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COUNTIF(OFFSET(GOPR0291.MP4_000221287_raw!A2,0,0,D9-B9+1,1),"CORJU")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COUNTIF(OFFSET(GOPR0291.MP4_000221287_raw!A2,0,0,D9-B9+1,1),"DCY")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COUNTIF(OFFSET(GOPR0291.MP4_000221287_raw!A2,0,0,D9-B9+1,1),"DST")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COUNTIF(OFFSET(GOPR0291.MP4_000221287_raw!A2,0,0,D9-B9+1,1),"DSO")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SUM((OFFSET(GOPR0291.MP4_000221287_raw!B2,0,0,D9-B9+1,1)="ASP") * (OFFSET(GOPR0291.MP4_000221287_raw!C2,0,0,D9-B9+1,1)&lt;&gt;"TWS"))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COUNTIF(OFFSET(GOPR0291.MP4_000221287_raw!A2,0,0,D9-B9+1,1),"DC")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SUM((OFFSET(GOPR0291.MP4_000221287_raw!B2,0,0,D9-B9+1,1)="BBD") * (OFFSET(GOPR0291.MP4_000221287_raw!C2,0,0,D9-B9+1,1)&lt;&gt;"TWS"))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COUNTIF(OFFSET(GOPR0291.MP4_000221287_raw!A2,0,0,D9-B9+1,1),"DL")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SUM((OFFSET(GOPR0291.MP4_000221287_raw!B2,0,0,D9-B9+1,1)="BL") * (OFFSET(GOPR0291.MP4_000221287_raw!C2,0,0,D9-B9+1,1)&lt;&gt;"TWS"))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COUNTIF(OFFSET(GOPR0291.MP4_000221287_raw!A2,0,0,D9-B9+1,1),"DS")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SUM((OFFSET(GOPR0291.MP4_000221287_raw!B2,0,0,D9-B9+1,1)="OD") * (OFFSET(GOPR0291.MP4_000221287_raw!C2,0,0,D9-B9+1,1)&lt;&gt;"TWS"))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COUNTIF(OFFSET(GOPR0291.MP4_000221287_raw!A2,0,0,D9-B9+1,1),"EF")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SUM((OFFSET(GOPR0291.MP4_000221287_raw!B2,0,0,D9-B9+1,1)="PLA") * (OFFSET(GOPR0291.MP4_000221287_raw!C2,0,0,D9-B9+1,1)&lt;&gt;"TWS"))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COUNTIF(OFFSET(GOPR0291.MP4_000221287_raw!A2,0,0,D9-B9+1,1),"FF")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SUM((OFFSET(GOPR0291.MP4_000221287_raw!B2,0,0,D9-B9+1,1)="WBD") * (OFFSET(GOPR0291.MP4_000221287_raw!C2,0,0,D9-B9+1,1)&lt;&gt;"TWS"))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COUNTIF(OFFSET(GOPR0291.MP4_000221287_raw!A2,0,0,D9-B9+1,1),"IS")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SUM((OFFSET(GOPR0291.MP4_000221287_raw!B2,0,0,D9-B9+1,1)="YBD") * (OFFSET(GOPR0291.MP4_000221287_raw!C2,0,0,D9-B9+1,1)&lt;&gt;"TWS"))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COUNTIF(OFFSET(GOPR0291.MP4_000221287_raw!A2,0,0,D9-B9+1,1),"LC")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COUNTIF(OFFSET(GOPR0291.MP4_000221287_raw!A2,0,0,D9-B9+1,1),"MD")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(OFFSET(GOPR0291.MP4_000221287_raw!B2,0,0,D9-B9+1,1)="ASP")*( OFFSET(GOPR0291.MP4_000221287_raw!C2,0,0,D9-B9+1,1)="C"))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COUNTIF(OFFSET(GOPR0291.MP4_000221287_raw!A2,0,0,D9-B9+1,1),"MM")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(OFFSET(GOPR0291.MP4_000221287_raw!B2,0,0,D9-B9+1,1)="BBD")*( OFFSET(GOPR0291.MP4_000221287_raw!C2,0,0,D9-B9+1,1)="C"))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COUNTIF(OFFSET(GOPR0291.MP4_000221287_raw!A2,0,0,D9-B9+1,1),"MAR")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(OFFSET(GOPR0291.MP4_000221287_raw!B2,0,0,D9-B9+1,1)="BL")*( OFFSET(GOPR0291.MP4_000221287_raw!C2,0,0,D9-B9+1,1)="C"))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COUNTIF(OFFSET(GOPR0291.MP4_000221287_raw!A2,0,0,D9-B9+1,1),"MME")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(OFFSET(GOPR0291.MP4_000221287_raw!B2,0,0,D9-B9+1,1)="OD")*( OFFSET(GOPR0291.MP4_000221287_raw!C2,0,0,D9-B9+1,1)="C"))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COUNTIF(OFFSET(GOPR0291.MP4_000221287_raw!A2,0,0,D9-B9+1,1),"MILA")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(OFFSET(GOPR0291.MP4_000221287_raw!B2,0,0,D9-B9+1,1)="PLA")*( OFFSET(GOPR0291.MP4_000221287_raw!C2,0,0,D9-B9+1,1)="C"))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COUNTIF(OFFSET(GOPR0291.MP4_000221287_raw!A2,0,0,D9-B9+1,1),"MILC")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(OFFSET(GOPR0291.MP4_000221287_raw!B2,0,0,D9-B9+1,1)="WBD")*( OFFSET(GOPR0291.MP4_000221287_raw!C2,0,0,D9-B9+1,1)="C"))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COUNTIF(OFFSET(GOPR0291.MP4_000221287_raw!A2,0,0,D9-B9+1,1),"MILS")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(OFFSET(GOPR0291.MP4_000221287_raw!B2,0,0,D9-B9+1,1)="YBD")*( OFFSET(GOPR0291.MP4_000221287_raw!C2,0,0,D9-B9+1,1)="C"))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COUNTIF(OFFSET(GOPR0291.MP4_000221287_raw!A2,0,0,D9-B9+1,1),"MA")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COUNTIF(OFFSET(GOPR0291.MP4_000221287_raw!A2,0,0,D9-B9+1,1),"MC")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COUNTIF(OFFSET(GOPR0291.MP4_000221287_raw!A2,0,0,D9-B9+1,1),"MFAV")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COUNTIF(OFFSET(GOPR0291.MP4_000221287_raw!A2,0,0,D9-B9+1,1),"MFRN")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COUNTIF(OFFSET(GOPR0291.MP4_000221287_raw!A2,0,0,D9-B9+1,1),"MAN")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COUNTIF(OFFSET(GOPR0291.MP4_000221287_raw!A2,0,0,D9-B9+1,1),"MAL")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COUNTIF(OFFSET(GOPR0291.MP4_000221287_raw!A2,0,0,D9-B9+1,1),"MDA")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COUNTIF(OFFSET(GOPR0291.MP4_000221287_raw!A2,0,0,D9-B9+1,1),"MF")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COUNTIF(OFFSET(GOPR0291.MP4_000221287_raw!A2,0,0,D9-B9+1,1),"ML")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COUNTIF(OFFSET(GOPR0291.MP4_000221287_raw!A2,0,0,D9-B9+1,1),"OD")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COUNTIF(OFFSET(GOPR0291.MP4_000221287_raw!A2,0,0,D9-B9+1,1),"PA")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COUNTIF(OFFSET(GOPR0291.MP4_000221287_raw!A2,0,0,D9-B9+1,1),"PB")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COUNTIF(OFFSET(GOPR0291.MP4_000221287_raw!A2,0,0,D9-B9+1,1),"PD")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COUNTIF(OFFSET(GOPR0291.MP4_000221287_raw!A2,0,0,D9-B9+1,1),"PF")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COUNTIF(OFFSET(GOPR0291.MP4_000221287_raw!A2,0,0,D9-B9+1,1),"PP")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COUNTIF(OFFSET(GOPR0291.MP4_000221287_raw!A2,0,0,D9-B9+1,1),"SC")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COUNTIF(OFFSET(GOPR0291.MP4_000221287_raw!A2,0,0,D9-B9+1,1),"SL")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COUNTIF(OFFSET(GOPR0291.MP4_000221287_raw!A2,0,0,D9-B9+1,1),"SR")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COUNTIF(OFFSET(GOPR0291.MP4_000221287_raw!A2,0,0,D9-B9+1,1),"SS")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COUNTIF(OFFSET(GOPR0291.MP4_000221287_raw!A2,0,0,D9-B9+1,1),"SB")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COUNTIF(OFFSET(GOPR0291.MP4_000221287_raw!A2,0,0,D9-B9+1,1),"SH")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COUNTIF(OFFSET(GOPR0291.MP4_000221287_raw!A2,0,0,D9-B9+1,1),"SM")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COUNTIF(OFFSET(GOPR0291.MP4_000221287_raw!A2,0,0,D9-B9+1,1),"TA")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COUNTIF(OFFSET(GOPR0291.MP4_000221287_raw!A2,0,0,D9-B9+1,1),"BRI")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COUNTIF(OFFSET(GOPR0291.MP4_000221287_raw!A2,0,0,D9-B9+1,1),"ERY")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COUNTIF(OFFSET(GOPR0291.MP4_000221287_raw!A2,0,0,D9-B9+1,1),"EUN")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COUNTIF(OFFSET(GOPR0291.MP4_000221287_raw!A2,0,0,D9-B9+1,1),"GORG")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COUNTIF(OFFSET(GOPR0291.MP4_000221287_raw!A2,0,0,D9-B9+1,1),"ICIL")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COUNTIF(OFFSET(GOPR0291.MP4_000221287_raw!A2,0,0,D9-B9+1,1),"MUR")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COUNTIF(OFFSET(GOPR0291.MP4_000221287_raw!A2,0,0,D9-B9+1,1),"MOPS")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COUNTIF(OFFSET(GOPR0291.MP4_000221287_raw!A2,0,0,D9-B9+1,1),"PAURA")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COUNTIF(OFFSET(GOPR0291.MP4_000221287_raw!A2,0,0,D9-B9+1,1),"PRELA")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COUNTIF(OFFSET(GOPR0291.MP4_000221287_raw!A2,0,0,D9-B9+1,1),"PSDP")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COUNTIF(OFFSET(GOPR0291.MP4_000221287_raw!A2,0,0,D9-B9+1,1),"PSPT")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COUNTIF(OFFSET(GOPR0291.MP4_000221287_raw!A2,0,0,D9-B9+1,1),"PTER")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COUNTIF(OFFSET(GOPR0291.MP4_000221287_raw!A2,0,0,D9-B9+1,1),"SPO")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COUNTIF(OFFSET(GOPR0291.MP4_000221287_raw!A2,0,0,D9-B9+1,1),"PAL")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COUNTIF(OFFSET(GOPR0291.MP4_000221287_raw!A2,0,0,D9-B9+1,1),"ZO")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COUNTIF(OFFSET(GOPR0291.MP4_000221287_raw!A2,0,0,D9-B9+1,1),"AMP")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COUNTIF(OFFSET(GOPR0291.MP4_000221287_raw!A2,0,0,D9-B9+1,1),"DICT")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COUNTIF(OFFSET(GOPR0291.MP4_000221287_raw!A2,0,0,D9-B9+1,1),"HALI")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COUNTIF(OFFSET(GOPR0291.MP4_000221287_raw!A2,0,0,D9-B9+1,1),"LIAG")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COUNTIF(OFFSET(GOPR0291.MP4_000221287_raw!A2,0,0,D9-B9+1,1),"LOBO")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COUNTIF(OFFSET(GOPR0291.MP4_000221287_raw!A2,0,0,D9-B9+1,1),"MACA")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COUNTIF(OFFSET(GOPR0291.MP4_000221287_raw!A2,0,0,D9-B9+1,1),"PAD")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COUNTIF(OFFSET(GOPR0291.MP4_000221287_raw!A2,0,0,D9-B9+1,1),"POR")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COUNTIF(OFFSET(GOPR0291.MP4_000221287_raw!A2,0,0,D9-B9+1,1),"SARG")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COUNTIF(OFFSET(GOPR0291.MP4_000221287_raw!A2,0,0,D9-B9+1,1),"SCHIZ")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COUNTIF(OFFSET(GOPR0291.MP4_000221287_raw!A2,0,0,D9-B9+1,1),"STY")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COUNTIF(OFFSET(GOPR0291.MP4_000221287_raw!A2,0,0,D9-B9+1,1),"TURB")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COUNTIF(OFFSET(GOPR0291.MP4_000221287_raw!A2,0,0,D9-B9+1,1),"TURF")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COUNTIF(OFFSET(GOPR0291.MP4_000221287_raw!A2,0,0,D9-B9+1,1),"WRAN")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COUNTIF(OFFSET(GOPR0291.MP4_000221287_raw!A2,0,0,D9-B9+1,1),"CTB")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COUNTIF(OFFSET(GOPR0291.MP4_000221287_raw!A2,0,0,D9-B9+1,1),"ASC")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COUNTIF(OFFSET(GOPR0291.MP4_000221287_raw!A2,0,0,D9-B9+1,1),"O")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COUNTIF(OFFSET(GOPR0291.MP4_000221287_raw!A2,0,0,D9-B9+1,1),"DCA")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COUNTIF(OFFSET(GOPR0291.MP4_000221287_raw!A2,0,0,D9-B9+1,1),"DG")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COUNTIF(OFFSET(GOPR0291.MP4_000221287_raw!A2,0,0,D9-B9+1,1),"ODC")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COUNTIF(OFFSET(GOPR0291.MP4_000221287_raw!A2,0,0,D9-B9+1,1),"RDC")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COUNTIF(OFFSET(GOPR0291.MP4_000221287_raw!A2,0,0,D9-B9+1,1),"CALG")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COUNTIF(OFFSET(GOPR0291.MP4_000221287_raw!A2,0,0,D9-B9+1,1),"DCOR")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COUNTIF(OFFSET(GOPR0291.MP4_000221287_raw!A2,0,0,D9-B9+1,1),"S")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COUNTIF(OFFSET(GOPR0291.MP4_000221287_raw!A2,0,0,D9-B9+1,1),"R")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COUNTIF(OFFSET(GOPR0291.MP4_000221287_raw!A2,0,0,D9-B9+1,1),"UNK")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COUNTIF(OFFSET(GOPR0291.MP4_000221287_raw!A2,0,0,D9-B9+1,1),"SHAD")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COUNTIF(OFFSET(GOPR0291.MP4_000221287_raw!A2,0,0,D9-B9+1,1),"TAPE")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COUNTIF(OFFSET(GOPR0291.MP4_000221287_raw!A2,0,0,D9-B9+1,1),"WAND")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COUNTA(OFFSET(GOPR0291.MP4_000228628_raw!A2,0,0,D9-B9+1,1))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COUNTIF(OFFSET(GOPR0291.MP4_000228628_raw!C2,0,0,D9-B9+1,1),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COUNTIF(OFFSET(GOPR0291.MP4_000228628_raw!C2,0,0,D9-B9+1,1),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COUNTIF(OFFSET(GOPR0291.MP4_000228628_raw!A2,0,0,D9-B9+1,1),"AC")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COUNTIF(OFFSET(GOPR0291.MP4_000228628_raw!C2,0,0,D9-B9+1,1),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COUNTIF(OFFSET(GOPR0291.MP4_000228628_raw!A2,0,0,D9-B9+1,1),"AP")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COUNTIF(OFFSET(GOPR0291.MP4_000228628_raw!C2,0,0,D9-B9+1,1),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COUNTIF(OFFSET(GOPR0291.MP4_000228628_raw!A2,0,0,D9-B9+1,1),"APR")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COUNTIF(OFFSET(GOPR0291.MP4_000228628_raw!C2,0,0,D9-B9+1,1),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COUNTIF(OFFSET(GOPR0291.MP4_000228628_raw!A2,0,0,D9-B9+1,1),"AA")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COUNTIF(OFFSET(GOPR0291.MP4_000228628_raw!C2,0,0,D9-B9+1,1),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COUNTIF(OFFSET(GOPR0291.MP4_000228628_raw!A2,0,0,D9-B9+1,1),"AF")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COUNTIF(OFFSET(GOPR0291.MP4_000228628_raw!C2,0,0,D9-B9+1,1),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COUNTIF(OFFSET(GOPR0291.MP4_000228628_raw!A2,0,0,D9-B9+1,1),"AG")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COUNTIF(OFFSET(GOPR0291.MP4_000228628_raw!C2,0,0,D9-B9+1,1),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COUNTIF(OFFSET(GOPR0291.MP4_000228628_raw!A2,0,0,D9-B9+1,1),"AL")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COUNTIF(OFFSET(GOPR0291.MP4_000228628_raw!C2,0,0,D9-B9+1,1),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COUNTIF(OFFSET(GOPR0291.MP4_000228628_raw!A2,0,0,D9-B9+1,1),"AT")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COUNTIF(OFFSET(GOPR0291.MP4_000228628_raw!C2,0,0,D9-B9+1,1),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COUNTIF(OFFSET(GOPR0291.MP4_000228628_raw!A2,0,0,D9-B9+1,1),"AU")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COUNTIF(OFFSET(GOPR0291.MP4_000228628_raw!C2,0,0,D9-B9+1,1),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COUNTIF(OFFSET(GOPR0291.MP4_000228628_raw!A2,0,0,D9-B9+1,1),"CB")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COUNTIF(OFFSET(GOPR0291.MP4_000228628_raw!C2,0,0,D9-B9+1,1),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COUNTIF(OFFSET(GOPR0291.MP4_000228628_raw!A2,0,0,D9-B9+1,1),"CN")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COUNTIF(OFFSET(GOPR0291.MP4_000228628_raw!C2,0,0,D9-B9+1,1),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COUNTIF(OFFSET(GOPR0291.MP4_000228628_raw!A2,0,0,D9-B9+1,1),"CORAL")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COUNTIF(OFFSET(GOPR0291.MP4_000228628_raw!C2,0,0,D9-B9+1,1),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COUNTIF(OFFSET(GOPR0291.MP4_000228628_raw!A2,0,0,D9-B9+1,1),"CORJU")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COUNTIF(OFFSET(GOPR0291.MP4_000228628_raw!A2,0,0,D9-B9+1,1),"DCY")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COUNTIF(OFFSET(GOPR0291.MP4_000228628_raw!A2,0,0,D9-B9+1,1),"DST")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COUNTIF(OFFSET(GOPR0291.MP4_000228628_raw!A2,0,0,D9-B9+1,1),"DSO")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SUM((OFFSET(GOPR0291.MP4_000228628_raw!B2,0,0,D9-B9+1,1)="ASP") * (OFFSET(GOPR0291.MP4_000228628_raw!C2,0,0,D9-B9+1,1)&lt;&gt;"TWS"))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COUNTIF(OFFSET(GOPR0291.MP4_000228628_raw!A2,0,0,D9-B9+1,1),"DC")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SUM((OFFSET(GOPR0291.MP4_000228628_raw!B2,0,0,D9-B9+1,1)="BBD") * (OFFSET(GOPR0291.MP4_000228628_raw!C2,0,0,D9-B9+1,1)&lt;&gt;"TWS"))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COUNTIF(OFFSET(GOPR0291.MP4_000228628_raw!A2,0,0,D9-B9+1,1),"DL")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SUM((OFFSET(GOPR0291.MP4_000228628_raw!B2,0,0,D9-B9+1,1)="BL") * (OFFSET(GOPR0291.MP4_000228628_raw!C2,0,0,D9-B9+1,1)&lt;&gt;"TWS"))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COUNTIF(OFFSET(GOPR0291.MP4_000228628_raw!A2,0,0,D9-B9+1,1),"DS")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SUM((OFFSET(GOPR0291.MP4_000228628_raw!B2,0,0,D9-B9+1,1)="OD") * (OFFSET(GOPR0291.MP4_000228628_raw!C2,0,0,D9-B9+1,1)&lt;&gt;"TWS"))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COUNTIF(OFFSET(GOPR0291.MP4_000228628_raw!A2,0,0,D9-B9+1,1),"EF")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SUM((OFFSET(GOPR0291.MP4_000228628_raw!B2,0,0,D9-B9+1,1)="PLA") * (OFFSET(GOPR0291.MP4_000228628_raw!C2,0,0,D9-B9+1,1)&lt;&gt;"TWS"))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COUNTIF(OFFSET(GOPR0291.MP4_000228628_raw!A2,0,0,D9-B9+1,1),"FF")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SUM((OFFSET(GOPR0291.MP4_000228628_raw!B2,0,0,D9-B9+1,1)="WBD") * (OFFSET(GOPR0291.MP4_000228628_raw!C2,0,0,D9-B9+1,1)&lt;&gt;"TWS"))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COUNTIF(OFFSET(GOPR0291.MP4_000228628_raw!A2,0,0,D9-B9+1,1),"IS")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SUM((OFFSET(GOPR0291.MP4_000228628_raw!B2,0,0,D9-B9+1,1)="YBD") * (OFFSET(GOPR0291.MP4_000228628_raw!C2,0,0,D9-B9+1,1)&lt;&gt;"TWS"))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COUNTIF(OFFSET(GOPR0291.MP4_000228628_raw!A2,0,0,D9-B9+1,1),"LC")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COUNTIF(OFFSET(GOPR0291.MP4_000228628_raw!A2,0,0,D9-B9+1,1),"MD")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(OFFSET(GOPR0291.MP4_000228628_raw!B2,0,0,D9-B9+1,1)="ASP")*( OFFSET(GOPR0291.MP4_000228628_raw!C2,0,0,D9-B9+1,1)="C"))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COUNTIF(OFFSET(GOPR0291.MP4_000228628_raw!A2,0,0,D9-B9+1,1),"MM")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(OFFSET(GOPR0291.MP4_000228628_raw!B2,0,0,D9-B9+1,1)="BBD")*( OFFSET(GOPR0291.MP4_000228628_raw!C2,0,0,D9-B9+1,1)="C"))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COUNTIF(OFFSET(GOPR0291.MP4_000228628_raw!A2,0,0,D9-B9+1,1),"MAR")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(OFFSET(GOPR0291.MP4_000228628_raw!B2,0,0,D9-B9+1,1)="BL")*( OFFSET(GOPR0291.MP4_000228628_raw!C2,0,0,D9-B9+1,1)="C"))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COUNTIF(OFFSET(GOPR0291.MP4_000228628_raw!A2,0,0,D9-B9+1,1),"MME")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(OFFSET(GOPR0291.MP4_000228628_raw!B2,0,0,D9-B9+1,1)="OD")*( OFFSET(GOPR0291.MP4_000228628_raw!C2,0,0,D9-B9+1,1)="C"))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COUNTIF(OFFSET(GOPR0291.MP4_000228628_raw!A2,0,0,D9-B9+1,1),"MILA")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(OFFSET(GOPR0291.MP4_000228628_raw!B2,0,0,D9-B9+1,1)="PLA")*( OFFSET(GOPR0291.MP4_000228628_raw!C2,0,0,D9-B9+1,1)="C"))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COUNTIF(OFFSET(GOPR0291.MP4_000228628_raw!A2,0,0,D9-B9+1,1),"MILC")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(OFFSET(GOPR0291.MP4_000228628_raw!B2,0,0,D9-B9+1,1)="WBD")*( OFFSET(GOPR0291.MP4_000228628_raw!C2,0,0,D9-B9+1,1)="C"))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COUNTIF(OFFSET(GOPR0291.MP4_000228628_raw!A2,0,0,D9-B9+1,1),"MILS")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(OFFSET(GOPR0291.MP4_000228628_raw!B2,0,0,D9-B9+1,1)="YBD")*( OFFSET(GOPR0291.MP4_000228628_raw!C2,0,0,D9-B9+1,1)="C"))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COUNTIF(OFFSET(GOPR0291.MP4_000228628_raw!A2,0,0,D9-B9+1,1),"MA")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COUNTIF(OFFSET(GOPR0291.MP4_000228628_raw!A2,0,0,D9-B9+1,1),"MC")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COUNTIF(OFFSET(GOPR0291.MP4_000228628_raw!A2,0,0,D9-B9+1,1),"MFAV")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COUNTIF(OFFSET(GOPR0291.MP4_000228628_raw!A2,0,0,D9-B9+1,1),"MFRN")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COUNTIF(OFFSET(GOPR0291.MP4_000228628_raw!A2,0,0,D9-B9+1,1),"MAN")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COUNTIF(OFFSET(GOPR0291.MP4_000228628_raw!A2,0,0,D9-B9+1,1),"MAL")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COUNTIF(OFFSET(GOPR0291.MP4_000228628_raw!A2,0,0,D9-B9+1,1),"MDA")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COUNTIF(OFFSET(GOPR0291.MP4_000228628_raw!A2,0,0,D9-B9+1,1),"MF")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COUNTIF(OFFSET(GOPR0291.MP4_000228628_raw!A2,0,0,D9-B9+1,1),"ML")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COUNTIF(OFFSET(GOPR0291.MP4_000228628_raw!A2,0,0,D9-B9+1,1),"OD")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COUNTIF(OFFSET(GOPR0291.MP4_000228628_raw!A2,0,0,D9-B9+1,1),"PA")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COUNTIF(OFFSET(GOPR0291.MP4_000228628_raw!A2,0,0,D9-B9+1,1),"PB")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COUNTIF(OFFSET(GOPR0291.MP4_000228628_raw!A2,0,0,D9-B9+1,1),"PD")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COUNTIF(OFFSET(GOPR0291.MP4_000228628_raw!A2,0,0,D9-B9+1,1),"PF")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COUNTIF(OFFSET(GOPR0291.MP4_000228628_raw!A2,0,0,D9-B9+1,1),"PP")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COUNTIF(OFFSET(GOPR0291.MP4_000228628_raw!A2,0,0,D9-B9+1,1),"SC")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COUNTIF(OFFSET(GOPR0291.MP4_000228628_raw!A2,0,0,D9-B9+1,1),"SL")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COUNTIF(OFFSET(GOPR0291.MP4_000228628_raw!A2,0,0,D9-B9+1,1),"SR")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COUNTIF(OFFSET(GOPR0291.MP4_000228628_raw!A2,0,0,D9-B9+1,1),"SS")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COUNTIF(OFFSET(GOPR0291.MP4_000228628_raw!A2,0,0,D9-B9+1,1),"SB")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COUNTIF(OFFSET(GOPR0291.MP4_000228628_raw!A2,0,0,D9-B9+1,1),"SH")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COUNTIF(OFFSET(GOPR0291.MP4_000228628_raw!A2,0,0,D9-B9+1,1),"SM")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COUNTIF(OFFSET(GOPR0291.MP4_000228628_raw!A2,0,0,D9-B9+1,1),"TA")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COUNTIF(OFFSET(GOPR0291.MP4_000228628_raw!A2,0,0,D9-B9+1,1),"BRI")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COUNTIF(OFFSET(GOPR0291.MP4_000228628_raw!A2,0,0,D9-B9+1,1),"ERY")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COUNTIF(OFFSET(GOPR0291.MP4_000228628_raw!A2,0,0,D9-B9+1,1),"EUN")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COUNTIF(OFFSET(GOPR0291.MP4_000228628_raw!A2,0,0,D9-B9+1,1),"GORG")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COUNTIF(OFFSET(GOPR0291.MP4_000228628_raw!A2,0,0,D9-B9+1,1),"ICIL")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COUNTIF(OFFSET(GOPR0291.MP4_000228628_raw!A2,0,0,D9-B9+1,1),"MUR")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COUNTIF(OFFSET(GOPR0291.MP4_000228628_raw!A2,0,0,D9-B9+1,1),"MOPS")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COUNTIF(OFFSET(GOPR0291.MP4_000228628_raw!A2,0,0,D9-B9+1,1),"PAURA")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COUNTIF(OFFSET(GOPR0291.MP4_000228628_raw!A2,0,0,D9-B9+1,1),"PRELA")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COUNTIF(OFFSET(GOPR0291.MP4_000228628_raw!A2,0,0,D9-B9+1,1),"PSDP")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COUNTIF(OFFSET(GOPR0291.MP4_000228628_raw!A2,0,0,D9-B9+1,1),"PSPT")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COUNTIF(OFFSET(GOPR0291.MP4_000228628_raw!A2,0,0,D9-B9+1,1),"PTER")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COUNTIF(OFFSET(GOPR0291.MP4_000228628_raw!A2,0,0,D9-B9+1,1),"SPO")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COUNTIF(OFFSET(GOPR0291.MP4_000228628_raw!A2,0,0,D9-B9+1,1),"PAL")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COUNTIF(OFFSET(GOPR0291.MP4_000228628_raw!A2,0,0,D9-B9+1,1),"ZO")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COUNTIF(OFFSET(GOPR0291.MP4_000228628_raw!A2,0,0,D9-B9+1,1),"AMP")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COUNTIF(OFFSET(GOPR0291.MP4_000228628_raw!A2,0,0,D9-B9+1,1),"DICT")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COUNTIF(OFFSET(GOPR0291.MP4_000228628_raw!A2,0,0,D9-B9+1,1),"HALI")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COUNTIF(OFFSET(GOPR0291.MP4_000228628_raw!A2,0,0,D9-B9+1,1),"LIAG")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COUNTIF(OFFSET(GOPR0291.MP4_000228628_raw!A2,0,0,D9-B9+1,1),"LOBO")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COUNTIF(OFFSET(GOPR0291.MP4_000228628_raw!A2,0,0,D9-B9+1,1),"MACA")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COUNTIF(OFFSET(GOPR0291.MP4_000228628_raw!A2,0,0,D9-B9+1,1),"PAD")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COUNTIF(OFFSET(GOPR0291.MP4_000228628_raw!A2,0,0,D9-B9+1,1),"POR")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COUNTIF(OFFSET(GOPR0291.MP4_000228628_raw!A2,0,0,D9-B9+1,1),"SARG")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COUNTIF(OFFSET(GOPR0291.MP4_000228628_raw!A2,0,0,D9-B9+1,1),"SCHIZ")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COUNTIF(OFFSET(GOPR0291.MP4_000228628_raw!A2,0,0,D9-B9+1,1),"STY")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COUNTIF(OFFSET(GOPR0291.MP4_000228628_raw!A2,0,0,D9-B9+1,1),"TURB")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COUNTIF(OFFSET(GOPR0291.MP4_000228628_raw!A2,0,0,D9-B9+1,1),"TURF")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COUNTIF(OFFSET(GOPR0291.MP4_000228628_raw!A2,0,0,D9-B9+1,1),"WRAN")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COUNTIF(OFFSET(GOPR0291.MP4_000228628_raw!A2,0,0,D9-B9+1,1),"CTB")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COUNTIF(OFFSET(GOPR0291.MP4_000228628_raw!A2,0,0,D9-B9+1,1),"ASC")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COUNTIF(OFFSET(GOPR0291.MP4_000228628_raw!A2,0,0,D9-B9+1,1),"O")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COUNTIF(OFFSET(GOPR0291.MP4_000228628_raw!A2,0,0,D9-B9+1,1),"DCA")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COUNTIF(OFFSET(GOPR0291.MP4_000228628_raw!A2,0,0,D9-B9+1,1),"DG")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COUNTIF(OFFSET(GOPR0291.MP4_000228628_raw!A2,0,0,D9-B9+1,1),"ODC")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COUNTIF(OFFSET(GOPR0291.MP4_000228628_raw!A2,0,0,D9-B9+1,1),"RDC")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COUNTIF(OFFSET(GOPR0291.MP4_000228628_raw!A2,0,0,D9-B9+1,1),"CALG")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COUNTIF(OFFSET(GOPR0291.MP4_000228628_raw!A2,0,0,D9-B9+1,1),"DCOR")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COUNTIF(OFFSET(GOPR0291.MP4_000228628_raw!A2,0,0,D9-B9+1,1),"S")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COUNTIF(OFFSET(GOPR0291.MP4_000228628_raw!A2,0,0,D9-B9+1,1),"R")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COUNTIF(OFFSET(GOPR0291.MP4_000228628_raw!A2,0,0,D9-B9+1,1),"UNK")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COUNTIF(OFFSET(GOPR0291.MP4_000228628_raw!A2,0,0,D9-B9+1,1),"SHAD")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COUNTIF(OFFSET(GOPR0291.MP4_000228628_raw!A2,0,0,D9-B9+1,1),"TAPE")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COUNTIF(OFFSET(GOPR0291.MP4_000228628_raw!A2,0,0,D9-B9+1,1),"WAND")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COUNTA(OFFSET(GOPR0291.MP4_000235969_raw!A2,0,0,D9-B9+1,1))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COUNTIF(OFFSET(GOPR0291.MP4_000235969_raw!C2,0,0,D9-B9+1,1),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COUNTIF(OFFSET(GOPR0291.MP4_000235969_raw!C2,0,0,D9-B9+1,1),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COUNTIF(OFFSET(GOPR0291.MP4_000235969_raw!A2,0,0,D9-B9+1,1),"AC")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COUNTIF(OFFSET(GOPR0291.MP4_000235969_raw!C2,0,0,D9-B9+1,1),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COUNTIF(OFFSET(GOPR0291.MP4_000235969_raw!A2,0,0,D9-B9+1,1),"AP")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COUNTIF(OFFSET(GOPR0291.MP4_000235969_raw!C2,0,0,D9-B9+1,1),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COUNTIF(OFFSET(GOPR0291.MP4_000235969_raw!A2,0,0,D9-B9+1,1),"APR")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COUNTIF(OFFSET(GOPR0291.MP4_000235969_raw!C2,0,0,D9-B9+1,1),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COUNTIF(OFFSET(GOPR0291.MP4_000235969_raw!A2,0,0,D9-B9+1,1),"AA")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COUNTIF(OFFSET(GOPR0291.MP4_000235969_raw!C2,0,0,D9-B9+1,1),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COUNTIF(OFFSET(GOPR0291.MP4_000235969_raw!A2,0,0,D9-B9+1,1),"AF")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COUNTIF(OFFSET(GOPR0291.MP4_000235969_raw!C2,0,0,D9-B9+1,1),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COUNTIF(OFFSET(GOPR0291.MP4_000235969_raw!A2,0,0,D9-B9+1,1),"AG")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COUNTIF(OFFSET(GOPR0291.MP4_000235969_raw!C2,0,0,D9-B9+1,1),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COUNTIF(OFFSET(GOPR0291.MP4_000235969_raw!A2,0,0,D9-B9+1,1),"AL")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COUNTIF(OFFSET(GOPR0291.MP4_000235969_raw!C2,0,0,D9-B9+1,1),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COUNTIF(OFFSET(GOPR0291.MP4_000235969_raw!A2,0,0,D9-B9+1,1),"AT")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COUNTIF(OFFSET(GOPR0291.MP4_000235969_raw!C2,0,0,D9-B9+1,1),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COUNTIF(OFFSET(GOPR0291.MP4_000235969_raw!A2,0,0,D9-B9+1,1),"AU")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COUNTIF(OFFSET(GOPR0291.MP4_000235969_raw!C2,0,0,D9-B9+1,1),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COUNTIF(OFFSET(GOPR0291.MP4_000235969_raw!A2,0,0,D9-B9+1,1),"CB")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COUNTIF(OFFSET(GOPR0291.MP4_000235969_raw!C2,0,0,D9-B9+1,1),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COUNTIF(OFFSET(GOPR0291.MP4_000235969_raw!A2,0,0,D9-B9+1,1),"CN")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COUNTIF(OFFSET(GOPR0291.MP4_000235969_raw!C2,0,0,D9-B9+1,1),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COUNTIF(OFFSET(GOPR0291.MP4_000235969_raw!A2,0,0,D9-B9+1,1),"CORAL")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COUNTIF(OFFSET(GOPR0291.MP4_000235969_raw!C2,0,0,D9-B9+1,1),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COUNTIF(OFFSET(GOPR0291.MP4_000235969_raw!A2,0,0,D9-B9+1,1),"CORJU")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COUNTIF(OFFSET(GOPR0291.MP4_000235969_raw!A2,0,0,D9-B9+1,1),"DCY")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COUNTIF(OFFSET(GOPR0291.MP4_000235969_raw!A2,0,0,D9-B9+1,1),"DST")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COUNTIF(OFFSET(GOPR0291.MP4_000235969_raw!A2,0,0,D9-B9+1,1),"DSO")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SUM((OFFSET(GOPR0291.MP4_000235969_raw!B2,0,0,D9-B9+1,1)="ASP") * (OFFSET(GOPR0291.MP4_000235969_raw!C2,0,0,D9-B9+1,1)&lt;&gt;"TWS"))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COUNTIF(OFFSET(GOPR0291.MP4_000235969_raw!A2,0,0,D9-B9+1,1),"DC")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SUM((OFFSET(GOPR0291.MP4_000235969_raw!B2,0,0,D9-B9+1,1)="BBD") * (OFFSET(GOPR0291.MP4_000235969_raw!C2,0,0,D9-B9+1,1)&lt;&gt;"TWS"))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COUNTIF(OFFSET(GOPR0291.MP4_000235969_raw!A2,0,0,D9-B9+1,1),"DL")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SUM((OFFSET(GOPR0291.MP4_000235969_raw!B2,0,0,D9-B9+1,1)="BL") * (OFFSET(GOPR0291.MP4_000235969_raw!C2,0,0,D9-B9+1,1)&lt;&gt;"TWS"))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COUNTIF(OFFSET(GOPR0291.MP4_000235969_raw!A2,0,0,D9-B9+1,1),"DS")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SUM((OFFSET(GOPR0291.MP4_000235969_raw!B2,0,0,D9-B9+1,1)="OD") * (OFFSET(GOPR0291.MP4_000235969_raw!C2,0,0,D9-B9+1,1)&lt;&gt;"TWS"))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COUNTIF(OFFSET(GOPR0291.MP4_000235969_raw!A2,0,0,D9-B9+1,1),"EF")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SUM((OFFSET(GOPR0291.MP4_000235969_raw!B2,0,0,D9-B9+1,1)="PLA") * (OFFSET(GOPR0291.MP4_000235969_raw!C2,0,0,D9-B9+1,1)&lt;&gt;"TWS"))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COUNTIF(OFFSET(GOPR0291.MP4_000235969_raw!A2,0,0,D9-B9+1,1),"FF")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SUM((OFFSET(GOPR0291.MP4_000235969_raw!B2,0,0,D9-B9+1,1)="WBD") * (OFFSET(GOPR0291.MP4_000235969_raw!C2,0,0,D9-B9+1,1)&lt;&gt;"TWS"))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COUNTIF(OFFSET(GOPR0291.MP4_000235969_raw!A2,0,0,D9-B9+1,1),"IS")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SUM((OFFSET(GOPR0291.MP4_000235969_raw!B2,0,0,D9-B9+1,1)="YBD") * (OFFSET(GOPR0291.MP4_000235969_raw!C2,0,0,D9-B9+1,1)&lt;&gt;"TWS"))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COUNTIF(OFFSET(GOPR0291.MP4_000235969_raw!A2,0,0,D9-B9+1,1),"LC")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COUNTIF(OFFSET(GOPR0291.MP4_000235969_raw!A2,0,0,D9-B9+1,1),"MD")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(OFFSET(GOPR0291.MP4_000235969_raw!B2,0,0,D9-B9+1,1)="ASP")*( OFFSET(GOPR0291.MP4_000235969_raw!C2,0,0,D9-B9+1,1)="C"))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COUNTIF(OFFSET(GOPR0291.MP4_000235969_raw!A2,0,0,D9-B9+1,1),"MM")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(OFFSET(GOPR0291.MP4_000235969_raw!B2,0,0,D9-B9+1,1)="BBD")*( OFFSET(GOPR0291.MP4_000235969_raw!C2,0,0,D9-B9+1,1)="C"))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COUNTIF(OFFSET(GOPR0291.MP4_000235969_raw!A2,0,0,D9-B9+1,1),"MAR")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(OFFSET(GOPR0291.MP4_000235969_raw!B2,0,0,D9-B9+1,1)="BL")*( OFFSET(GOPR0291.MP4_000235969_raw!C2,0,0,D9-B9+1,1)="C"))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COUNTIF(OFFSET(GOPR0291.MP4_000235969_raw!A2,0,0,D9-B9+1,1),"MME")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(OFFSET(GOPR0291.MP4_000235969_raw!B2,0,0,D9-B9+1,1)="OD")*( OFFSET(GOPR0291.MP4_000235969_raw!C2,0,0,D9-B9+1,1)="C"))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COUNTIF(OFFSET(GOPR0291.MP4_000235969_raw!A2,0,0,D9-B9+1,1),"MILA")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(OFFSET(GOPR0291.MP4_000235969_raw!B2,0,0,D9-B9+1,1)="PLA")*( OFFSET(GOPR0291.MP4_000235969_raw!C2,0,0,D9-B9+1,1)="C"))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COUNTIF(OFFSET(GOPR0291.MP4_000235969_raw!A2,0,0,D9-B9+1,1),"MILC")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(OFFSET(GOPR0291.MP4_000235969_raw!B2,0,0,D9-B9+1,1)="WBD")*( OFFSET(GOPR0291.MP4_000235969_raw!C2,0,0,D9-B9+1,1)="C"))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COUNTIF(OFFSET(GOPR0291.MP4_000235969_raw!A2,0,0,D9-B9+1,1),"MILS")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(OFFSET(GOPR0291.MP4_000235969_raw!B2,0,0,D9-B9+1,1)="YBD")*( OFFSET(GOPR0291.MP4_000235969_raw!C2,0,0,D9-B9+1,1)="C"))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COUNTIF(OFFSET(GOPR0291.MP4_000235969_raw!A2,0,0,D9-B9+1,1),"MA")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COUNTIF(OFFSET(GOPR0291.MP4_000235969_raw!A2,0,0,D9-B9+1,1),"MC")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COUNTIF(OFFSET(GOPR0291.MP4_000235969_raw!A2,0,0,D9-B9+1,1),"MFAV")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COUNTIF(OFFSET(GOPR0291.MP4_000235969_raw!A2,0,0,D9-B9+1,1),"MFRN")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COUNTIF(OFFSET(GOPR0291.MP4_000235969_raw!A2,0,0,D9-B9+1,1),"MAN")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COUNTIF(OFFSET(GOPR0291.MP4_000235969_raw!A2,0,0,D9-B9+1,1),"MAL")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COUNTIF(OFFSET(GOPR0291.MP4_000235969_raw!A2,0,0,D9-B9+1,1),"MDA")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COUNTIF(OFFSET(GOPR0291.MP4_000235969_raw!A2,0,0,D9-B9+1,1),"MF")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COUNTIF(OFFSET(GOPR0291.MP4_000235969_raw!A2,0,0,D9-B9+1,1),"ML")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COUNTIF(OFFSET(GOPR0291.MP4_000235969_raw!A2,0,0,D9-B9+1,1),"OD")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COUNTIF(OFFSET(GOPR0291.MP4_000235969_raw!A2,0,0,D9-B9+1,1),"PA")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COUNTIF(OFFSET(GOPR0291.MP4_000235969_raw!A2,0,0,D9-B9+1,1),"PB")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COUNTIF(OFFSET(GOPR0291.MP4_000235969_raw!A2,0,0,D9-B9+1,1),"PD")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COUNTIF(OFFSET(GOPR0291.MP4_000235969_raw!A2,0,0,D9-B9+1,1),"PF")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COUNTIF(OFFSET(GOPR0291.MP4_000235969_raw!A2,0,0,D9-B9+1,1),"PP")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COUNTIF(OFFSET(GOPR0291.MP4_000235969_raw!A2,0,0,D9-B9+1,1),"SC")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COUNTIF(OFFSET(GOPR0291.MP4_000235969_raw!A2,0,0,D9-B9+1,1),"SL")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COUNTIF(OFFSET(GOPR0291.MP4_000235969_raw!A2,0,0,D9-B9+1,1),"SR")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COUNTIF(OFFSET(GOPR0291.MP4_000235969_raw!A2,0,0,D9-B9+1,1),"SS")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COUNTIF(OFFSET(GOPR0291.MP4_000235969_raw!A2,0,0,D9-B9+1,1),"SB")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COUNTIF(OFFSET(GOPR0291.MP4_000235969_raw!A2,0,0,D9-B9+1,1),"SH")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COUNTIF(OFFSET(GOPR0291.MP4_000235969_raw!A2,0,0,D9-B9+1,1),"SM")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COUNTIF(OFFSET(GOPR0291.MP4_000235969_raw!A2,0,0,D9-B9+1,1),"TA")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COUNTIF(OFFSET(GOPR0291.MP4_000235969_raw!A2,0,0,D9-B9+1,1),"BRI")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COUNTIF(OFFSET(GOPR0291.MP4_000235969_raw!A2,0,0,D9-B9+1,1),"ERY")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COUNTIF(OFFSET(GOPR0291.MP4_000235969_raw!A2,0,0,D9-B9+1,1),"EUN")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COUNTIF(OFFSET(GOPR0291.MP4_000235969_raw!A2,0,0,D9-B9+1,1),"GORG")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COUNTIF(OFFSET(GOPR0291.MP4_000235969_raw!A2,0,0,D9-B9+1,1),"ICIL")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COUNTIF(OFFSET(GOPR0291.MP4_000235969_raw!A2,0,0,D9-B9+1,1),"MUR")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COUNTIF(OFFSET(GOPR0291.MP4_000235969_raw!A2,0,0,D9-B9+1,1),"MOPS")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COUNTIF(OFFSET(GOPR0291.MP4_000235969_raw!A2,0,0,D9-B9+1,1),"PAURA")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COUNTIF(OFFSET(GOPR0291.MP4_000235969_raw!A2,0,0,D9-B9+1,1),"PRELA")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COUNTIF(OFFSET(GOPR0291.MP4_000235969_raw!A2,0,0,D9-B9+1,1),"PSDP")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COUNTIF(OFFSET(GOPR0291.MP4_000235969_raw!A2,0,0,D9-B9+1,1),"PSPT")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COUNTIF(OFFSET(GOPR0291.MP4_000235969_raw!A2,0,0,D9-B9+1,1),"PTER")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COUNTIF(OFFSET(GOPR0291.MP4_000235969_raw!A2,0,0,D9-B9+1,1),"SPO")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COUNTIF(OFFSET(GOPR0291.MP4_000235969_raw!A2,0,0,D9-B9+1,1),"PAL")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COUNTIF(OFFSET(GOPR0291.MP4_000235969_raw!A2,0,0,D9-B9+1,1),"ZO")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COUNTIF(OFFSET(GOPR0291.MP4_000235969_raw!A2,0,0,D9-B9+1,1),"AMP")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COUNTIF(OFFSET(GOPR0291.MP4_000235969_raw!A2,0,0,D9-B9+1,1),"DICT")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COUNTIF(OFFSET(GOPR0291.MP4_000235969_raw!A2,0,0,D9-B9+1,1),"HALI")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COUNTIF(OFFSET(GOPR0291.MP4_000235969_raw!A2,0,0,D9-B9+1,1),"LIAG")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COUNTIF(OFFSET(GOPR0291.MP4_000235969_raw!A2,0,0,D9-B9+1,1),"LOBO")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COUNTIF(OFFSET(GOPR0291.MP4_000235969_raw!A2,0,0,D9-B9+1,1),"MACA")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COUNTIF(OFFSET(GOPR0291.MP4_000235969_raw!A2,0,0,D9-B9+1,1),"PAD")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COUNTIF(OFFSET(GOPR0291.MP4_000235969_raw!A2,0,0,D9-B9+1,1),"POR")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COUNTIF(OFFSET(GOPR0291.MP4_000235969_raw!A2,0,0,D9-B9+1,1),"SARG")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COUNTIF(OFFSET(GOPR0291.MP4_000235969_raw!A2,0,0,D9-B9+1,1),"SCHIZ")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COUNTIF(OFFSET(GOPR0291.MP4_000235969_raw!A2,0,0,D9-B9+1,1),"STY")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COUNTIF(OFFSET(GOPR0291.MP4_000235969_raw!A2,0,0,D9-B9+1,1),"TURB")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COUNTIF(OFFSET(GOPR0291.MP4_000235969_raw!A2,0,0,D9-B9+1,1),"TURF")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COUNTIF(OFFSET(GOPR0291.MP4_000235969_raw!A2,0,0,D9-B9+1,1),"WRAN")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COUNTIF(OFFSET(GOPR0291.MP4_000235969_raw!A2,0,0,D9-B9+1,1),"CTB")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COUNTIF(OFFSET(GOPR0291.MP4_000235969_raw!A2,0,0,D9-B9+1,1),"ASC")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COUNTIF(OFFSET(GOPR0291.MP4_000235969_raw!A2,0,0,D9-B9+1,1),"O")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COUNTIF(OFFSET(GOPR0291.MP4_000235969_raw!A2,0,0,D9-B9+1,1),"DCA")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COUNTIF(OFFSET(GOPR0291.MP4_000235969_raw!A2,0,0,D9-B9+1,1),"DG")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COUNTIF(OFFSET(GOPR0291.MP4_000235969_raw!A2,0,0,D9-B9+1,1),"ODC")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COUNTIF(OFFSET(GOPR0291.MP4_000235969_raw!A2,0,0,D9-B9+1,1),"RDC")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COUNTIF(OFFSET(GOPR0291.MP4_000235969_raw!A2,0,0,D9-B9+1,1),"CALG")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COUNTIF(OFFSET(GOPR0291.MP4_000235969_raw!A2,0,0,D9-B9+1,1),"DCOR")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COUNTIF(OFFSET(GOPR0291.MP4_000235969_raw!A2,0,0,D9-B9+1,1),"S")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COUNTIF(OFFSET(GOPR0291.MP4_000235969_raw!A2,0,0,D9-B9+1,1),"R")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COUNTIF(OFFSET(GOPR0291.MP4_000235969_raw!A2,0,0,D9-B9+1,1),"UNK")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COUNTIF(OFFSET(GOPR0291.MP4_000235969_raw!A2,0,0,D9-B9+1,1),"SHAD")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COUNTIF(OFFSET(GOPR0291.MP4_000235969_raw!A2,0,0,D9-B9+1,1),"TAPE")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COUNTIF(OFFSET(GOPR0291.MP4_000235969_raw!A2,0,0,D9-B9+1,1),"WAND")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COUNTA(OFFSET(GOPR0291.MP4_000243309_raw!A2,0,0,D9-B9+1,1))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COUNTIF(OFFSET(GOPR0291.MP4_000243309_raw!C2,0,0,D9-B9+1,1),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COUNTIF(OFFSET(GOPR0291.MP4_000243309_raw!C2,0,0,D9-B9+1,1),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COUNTIF(OFFSET(GOPR0291.MP4_000243309_raw!A2,0,0,D9-B9+1,1),"AC")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COUNTIF(OFFSET(GOPR0291.MP4_000243309_raw!C2,0,0,D9-B9+1,1),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COUNTIF(OFFSET(GOPR0291.MP4_000243309_raw!A2,0,0,D9-B9+1,1),"AP")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COUNTIF(OFFSET(GOPR0291.MP4_000243309_raw!C2,0,0,D9-B9+1,1),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COUNTIF(OFFSET(GOPR0291.MP4_000243309_raw!A2,0,0,D9-B9+1,1),"APR")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COUNTIF(OFFSET(GOPR0291.MP4_000243309_raw!C2,0,0,D9-B9+1,1),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COUNTIF(OFFSET(GOPR0291.MP4_000243309_raw!A2,0,0,D9-B9+1,1),"AA")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COUNTIF(OFFSET(GOPR0291.MP4_000243309_raw!C2,0,0,D9-B9+1,1),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COUNTIF(OFFSET(GOPR0291.MP4_000243309_raw!A2,0,0,D9-B9+1,1),"AF")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COUNTIF(OFFSET(GOPR0291.MP4_000243309_raw!C2,0,0,D9-B9+1,1),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COUNTIF(OFFSET(GOPR0291.MP4_000243309_raw!A2,0,0,D9-B9+1,1),"AG")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COUNTIF(OFFSET(GOPR0291.MP4_000243309_raw!C2,0,0,D9-B9+1,1),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COUNTIF(OFFSET(GOPR0291.MP4_000243309_raw!A2,0,0,D9-B9+1,1),"AL")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COUNTIF(OFFSET(GOPR0291.MP4_000243309_raw!C2,0,0,D9-B9+1,1),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COUNTIF(OFFSET(GOPR0291.MP4_000243309_raw!A2,0,0,D9-B9+1,1),"AT")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COUNTIF(OFFSET(GOPR0291.MP4_000243309_raw!C2,0,0,D9-B9+1,1),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COUNTIF(OFFSET(GOPR0291.MP4_000243309_raw!A2,0,0,D9-B9+1,1),"AU")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COUNTIF(OFFSET(GOPR0291.MP4_000243309_raw!C2,0,0,D9-B9+1,1),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COUNTIF(OFFSET(GOPR0291.MP4_000243309_raw!A2,0,0,D9-B9+1,1),"CB")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COUNTIF(OFFSET(GOPR0291.MP4_000243309_raw!C2,0,0,D9-B9+1,1),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COUNTIF(OFFSET(GOPR0291.MP4_000243309_raw!A2,0,0,D9-B9+1,1),"CN")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COUNTIF(OFFSET(GOPR0291.MP4_000243309_raw!C2,0,0,D9-B9+1,1),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COUNTIF(OFFSET(GOPR0291.MP4_000243309_raw!A2,0,0,D9-B9+1,1),"CORAL")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COUNTIF(OFFSET(GOPR0291.MP4_000243309_raw!C2,0,0,D9-B9+1,1),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COUNTIF(OFFSET(GOPR0291.MP4_000243309_raw!A2,0,0,D9-B9+1,1),"CORJU")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COUNTIF(OFFSET(GOPR0291.MP4_000243309_raw!A2,0,0,D9-B9+1,1),"DCY")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COUNTIF(OFFSET(GOPR0291.MP4_000243309_raw!A2,0,0,D9-B9+1,1),"DST")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COUNTIF(OFFSET(GOPR0291.MP4_000243309_raw!A2,0,0,D9-B9+1,1),"DSO")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SUM((OFFSET(GOPR0291.MP4_000243309_raw!B2,0,0,D9-B9+1,1)="ASP") * (OFFSET(GOPR0291.MP4_000243309_raw!C2,0,0,D9-B9+1,1)&lt;&gt;"TWS"))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COUNTIF(OFFSET(GOPR0291.MP4_000243309_raw!A2,0,0,D9-B9+1,1),"DC")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SUM((OFFSET(GOPR0291.MP4_000243309_raw!B2,0,0,D9-B9+1,1)="BBD") * (OFFSET(GOPR0291.MP4_000243309_raw!C2,0,0,D9-B9+1,1)&lt;&gt;"TWS"))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COUNTIF(OFFSET(GOPR0291.MP4_000243309_raw!A2,0,0,D9-B9+1,1),"DL")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SUM((OFFSET(GOPR0291.MP4_000243309_raw!B2,0,0,D9-B9+1,1)="BL") * (OFFSET(GOPR0291.MP4_000243309_raw!C2,0,0,D9-B9+1,1)&lt;&gt;"TWS"))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COUNTIF(OFFSET(GOPR0291.MP4_000243309_raw!A2,0,0,D9-B9+1,1),"DS")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SUM((OFFSET(GOPR0291.MP4_000243309_raw!B2,0,0,D9-B9+1,1)="OD") * (OFFSET(GOPR0291.MP4_000243309_raw!C2,0,0,D9-B9+1,1)&lt;&gt;"TWS"))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COUNTIF(OFFSET(GOPR0291.MP4_000243309_raw!A2,0,0,D9-B9+1,1),"EF")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SUM((OFFSET(GOPR0291.MP4_000243309_raw!B2,0,0,D9-B9+1,1)="PLA") * (OFFSET(GOPR0291.MP4_000243309_raw!C2,0,0,D9-B9+1,1)&lt;&gt;"TWS"))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COUNTIF(OFFSET(GOPR0291.MP4_000243309_raw!A2,0,0,D9-B9+1,1),"FF")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SUM((OFFSET(GOPR0291.MP4_000243309_raw!B2,0,0,D9-B9+1,1)="WBD") * (OFFSET(GOPR0291.MP4_000243309_raw!C2,0,0,D9-B9+1,1)&lt;&gt;"TWS"))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COUNTIF(OFFSET(GOPR0291.MP4_000243309_raw!A2,0,0,D9-B9+1,1),"IS")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SUM((OFFSET(GOPR0291.MP4_000243309_raw!B2,0,0,D9-B9+1,1)="YBD") * (OFFSET(GOPR0291.MP4_000243309_raw!C2,0,0,D9-B9+1,1)&lt;&gt;"TWS"))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COUNTIF(OFFSET(GOPR0291.MP4_000243309_raw!A2,0,0,D9-B9+1,1),"LC")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COUNTIF(OFFSET(GOPR0291.MP4_000243309_raw!A2,0,0,D9-B9+1,1),"MD")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(OFFSET(GOPR0291.MP4_000243309_raw!B2,0,0,D9-B9+1,1)="ASP")*( OFFSET(GOPR0291.MP4_000243309_raw!C2,0,0,D9-B9+1,1)="C"))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COUNTIF(OFFSET(GOPR0291.MP4_000243309_raw!A2,0,0,D9-B9+1,1),"MM")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(OFFSET(GOPR0291.MP4_000243309_raw!B2,0,0,D9-B9+1,1)="BBD")*( OFFSET(GOPR0291.MP4_000243309_raw!C2,0,0,D9-B9+1,1)="C"))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COUNTIF(OFFSET(GOPR0291.MP4_000243309_raw!A2,0,0,D9-B9+1,1),"MAR")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(OFFSET(GOPR0291.MP4_000243309_raw!B2,0,0,D9-B9+1,1)="BL")*( OFFSET(GOPR0291.MP4_000243309_raw!C2,0,0,D9-B9+1,1)="C"))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COUNTIF(OFFSET(GOPR0291.MP4_000243309_raw!A2,0,0,D9-B9+1,1),"MME")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(OFFSET(GOPR0291.MP4_000243309_raw!B2,0,0,D9-B9+1,1)="OD")*( OFFSET(GOPR0291.MP4_000243309_raw!C2,0,0,D9-B9+1,1)="C"))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COUNTIF(OFFSET(GOPR0291.MP4_000243309_raw!A2,0,0,D9-B9+1,1),"MILA")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(OFFSET(GOPR0291.MP4_000243309_raw!B2,0,0,D9-B9+1,1)="PLA")*( OFFSET(GOPR0291.MP4_000243309_raw!C2,0,0,D9-B9+1,1)="C"))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COUNTIF(OFFSET(GOPR0291.MP4_000243309_raw!A2,0,0,D9-B9+1,1),"MILC")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(OFFSET(GOPR0291.MP4_000243309_raw!B2,0,0,D9-B9+1,1)="WBD")*( OFFSET(GOPR0291.MP4_000243309_raw!C2,0,0,D9-B9+1,1)="C"))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COUNTIF(OFFSET(GOPR0291.MP4_000243309_raw!A2,0,0,D9-B9+1,1),"MILS")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(OFFSET(GOPR0291.MP4_000243309_raw!B2,0,0,D9-B9+1,1)="YBD")*( OFFSET(GOPR0291.MP4_000243309_raw!C2,0,0,D9-B9+1,1)="C"))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COUNTIF(OFFSET(GOPR0291.MP4_000243309_raw!A2,0,0,D9-B9+1,1),"MA")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COUNTIF(OFFSET(GOPR0291.MP4_000243309_raw!A2,0,0,D9-B9+1,1),"MC")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COUNTIF(OFFSET(GOPR0291.MP4_000243309_raw!A2,0,0,D9-B9+1,1),"MFAV")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COUNTIF(OFFSET(GOPR0291.MP4_000243309_raw!A2,0,0,D9-B9+1,1),"MFRN")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COUNTIF(OFFSET(GOPR0291.MP4_000243309_raw!A2,0,0,D9-B9+1,1),"MAN")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COUNTIF(OFFSET(GOPR0291.MP4_000243309_raw!A2,0,0,D9-B9+1,1),"MAL")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COUNTIF(OFFSET(GOPR0291.MP4_000243309_raw!A2,0,0,D9-B9+1,1),"MDA")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COUNTIF(OFFSET(GOPR0291.MP4_000243309_raw!A2,0,0,D9-B9+1,1),"MF")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COUNTIF(OFFSET(GOPR0291.MP4_000243309_raw!A2,0,0,D9-B9+1,1),"ML")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COUNTIF(OFFSET(GOPR0291.MP4_000243309_raw!A2,0,0,D9-B9+1,1),"OD")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COUNTIF(OFFSET(GOPR0291.MP4_000243309_raw!A2,0,0,D9-B9+1,1),"PA")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COUNTIF(OFFSET(GOPR0291.MP4_000243309_raw!A2,0,0,D9-B9+1,1),"PB")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COUNTIF(OFFSET(GOPR0291.MP4_000243309_raw!A2,0,0,D9-B9+1,1),"PD")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COUNTIF(OFFSET(GOPR0291.MP4_000243309_raw!A2,0,0,D9-B9+1,1),"PF")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COUNTIF(OFFSET(GOPR0291.MP4_000243309_raw!A2,0,0,D9-B9+1,1),"PP")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COUNTIF(OFFSET(GOPR0291.MP4_000243309_raw!A2,0,0,D9-B9+1,1),"SC")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COUNTIF(OFFSET(GOPR0291.MP4_000243309_raw!A2,0,0,D9-B9+1,1),"SL")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COUNTIF(OFFSET(GOPR0291.MP4_000243309_raw!A2,0,0,D9-B9+1,1),"SR")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COUNTIF(OFFSET(GOPR0291.MP4_000243309_raw!A2,0,0,D9-B9+1,1),"SS")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COUNTIF(OFFSET(GOPR0291.MP4_000243309_raw!A2,0,0,D9-B9+1,1),"SB")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COUNTIF(OFFSET(GOPR0291.MP4_000243309_raw!A2,0,0,D9-B9+1,1),"SH")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COUNTIF(OFFSET(GOPR0291.MP4_000243309_raw!A2,0,0,D9-B9+1,1),"SM")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COUNTIF(OFFSET(GOPR0291.MP4_000243309_raw!A2,0,0,D9-B9+1,1),"TA")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COUNTIF(OFFSET(GOPR0291.MP4_000243309_raw!A2,0,0,D9-B9+1,1),"BRI")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COUNTIF(OFFSET(GOPR0291.MP4_000243309_raw!A2,0,0,D9-B9+1,1),"ERY")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COUNTIF(OFFSET(GOPR0291.MP4_000243309_raw!A2,0,0,D9-B9+1,1),"EUN")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COUNTIF(OFFSET(GOPR0291.MP4_000243309_raw!A2,0,0,D9-B9+1,1),"GORG")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COUNTIF(OFFSET(GOPR0291.MP4_000243309_raw!A2,0,0,D9-B9+1,1),"ICIL")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COUNTIF(OFFSET(GOPR0291.MP4_000243309_raw!A2,0,0,D9-B9+1,1),"MUR")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COUNTIF(OFFSET(GOPR0291.MP4_000243309_raw!A2,0,0,D9-B9+1,1),"MOPS")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COUNTIF(OFFSET(GOPR0291.MP4_000243309_raw!A2,0,0,D9-B9+1,1),"PAURA")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COUNTIF(OFFSET(GOPR0291.MP4_000243309_raw!A2,0,0,D9-B9+1,1),"PRELA")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COUNTIF(OFFSET(GOPR0291.MP4_000243309_raw!A2,0,0,D9-B9+1,1),"PSDP")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COUNTIF(OFFSET(GOPR0291.MP4_000243309_raw!A2,0,0,D9-B9+1,1),"PSPT")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COUNTIF(OFFSET(GOPR0291.MP4_000243309_raw!A2,0,0,D9-B9+1,1),"PTER")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COUNTIF(OFFSET(GOPR0291.MP4_000243309_raw!A2,0,0,D9-B9+1,1),"SPO")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COUNTIF(OFFSET(GOPR0291.MP4_000243309_raw!A2,0,0,D9-B9+1,1),"PAL")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COUNTIF(OFFSET(GOPR0291.MP4_000243309_raw!A2,0,0,D9-B9+1,1),"ZO")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COUNTIF(OFFSET(GOPR0291.MP4_000243309_raw!A2,0,0,D9-B9+1,1),"AMP")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COUNTIF(OFFSET(GOPR0291.MP4_000243309_raw!A2,0,0,D9-B9+1,1),"DICT")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COUNTIF(OFFSET(GOPR0291.MP4_000243309_raw!A2,0,0,D9-B9+1,1),"HALI")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COUNTIF(OFFSET(GOPR0291.MP4_000243309_raw!A2,0,0,D9-B9+1,1),"LIAG")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COUNTIF(OFFSET(GOPR0291.MP4_000243309_raw!A2,0,0,D9-B9+1,1),"LOBO")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COUNTIF(OFFSET(GOPR0291.MP4_000243309_raw!A2,0,0,D9-B9+1,1),"MACA")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COUNTIF(OFFSET(GOPR0291.MP4_000243309_raw!A2,0,0,D9-B9+1,1),"PAD")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COUNTIF(OFFSET(GOPR0291.MP4_000243309_raw!A2,0,0,D9-B9+1,1),"POR")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COUNTIF(OFFSET(GOPR0291.MP4_000243309_raw!A2,0,0,D9-B9+1,1),"SARG")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COUNTIF(OFFSET(GOPR0291.MP4_000243309_raw!A2,0,0,D9-B9+1,1),"SCHIZ")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COUNTIF(OFFSET(GOPR0291.MP4_000243309_raw!A2,0,0,D9-B9+1,1),"STY")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COUNTIF(OFFSET(GOPR0291.MP4_000243309_raw!A2,0,0,D9-B9+1,1),"TURB")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COUNTIF(OFFSET(GOPR0291.MP4_000243309_raw!A2,0,0,D9-B9+1,1),"TURF")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COUNTIF(OFFSET(GOPR0291.MP4_000243309_raw!A2,0,0,D9-B9+1,1),"WRAN")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COUNTIF(OFFSET(GOPR0291.MP4_000243309_raw!A2,0,0,D9-B9+1,1),"CTB")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COUNTIF(OFFSET(GOPR0291.MP4_000243309_raw!A2,0,0,D9-B9+1,1),"ASC")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COUNTIF(OFFSET(GOPR0291.MP4_000243309_raw!A2,0,0,D9-B9+1,1),"O")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COUNTIF(OFFSET(GOPR0291.MP4_000243309_raw!A2,0,0,D9-B9+1,1),"DCA")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COUNTIF(OFFSET(GOPR0291.MP4_000243309_raw!A2,0,0,D9-B9+1,1),"DG")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COUNTIF(OFFSET(GOPR0291.MP4_000243309_raw!A2,0,0,D9-B9+1,1),"ODC")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COUNTIF(OFFSET(GOPR0291.MP4_000243309_raw!A2,0,0,D9-B9+1,1),"RDC")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COUNTIF(OFFSET(GOPR0291.MP4_000243309_raw!A2,0,0,D9-B9+1,1),"CALG")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COUNTIF(OFFSET(GOPR0291.MP4_000243309_raw!A2,0,0,D9-B9+1,1),"DCOR")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COUNTIF(OFFSET(GOPR0291.MP4_000243309_raw!A2,0,0,D9-B9+1,1),"S")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COUNTIF(OFFSET(GOPR0291.MP4_000243309_raw!A2,0,0,D9-B9+1,1),"R")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COUNTIF(OFFSET(GOPR0291.MP4_000243309_raw!A2,0,0,D9-B9+1,1),"UNK")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COUNTIF(OFFSET(GOPR0291.MP4_000243309_raw!A2,0,0,D9-B9+1,1),"SHAD")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COUNTIF(OFFSET(GOPR0291.MP4_000243309_raw!A2,0,0,D9-B9+1,1),"TAPE")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COUNTIF(OFFSET(GOPR0291.MP4_000243309_raw!A2,0,0,D9-B9+1,1),"WAND")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COUNTA(OFFSET(GOPR0291.MP4_000250650_raw!A2,0,0,D9-B9+1,1))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COUNTIF(OFFSET(GOPR0291.MP4_000250650_raw!C2,0,0,D9-B9+1,1),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COUNTIF(OFFSET(GOPR0291.MP4_000250650_raw!C2,0,0,D9-B9+1,1),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COUNTIF(OFFSET(GOPR0291.MP4_000250650_raw!A2,0,0,D9-B9+1,1),"AC")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COUNTIF(OFFSET(GOPR0291.MP4_000250650_raw!C2,0,0,D9-B9+1,1),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COUNTIF(OFFSET(GOPR0291.MP4_000250650_raw!A2,0,0,D9-B9+1,1),"AP")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COUNTIF(OFFSET(GOPR0291.MP4_000250650_raw!C2,0,0,D9-B9+1,1),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COUNTIF(OFFSET(GOPR0291.MP4_000250650_raw!A2,0,0,D9-B9+1,1),"APR")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COUNTIF(OFFSET(GOPR0291.MP4_000250650_raw!C2,0,0,D9-B9+1,1),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COUNTIF(OFFSET(GOPR0291.MP4_000250650_raw!A2,0,0,D9-B9+1,1),"AA")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COUNTIF(OFFSET(GOPR0291.MP4_000250650_raw!C2,0,0,D9-B9+1,1), "CTB")</f>
        <v>2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COUNTIF(OFFSET(GOPR0291.MP4_000250650_raw!A2,0,0,D9-B9+1,1),"AF")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COUNTIF(OFFSET(GOPR0291.MP4_000250650_raw!C2,0,0,D9-B9+1,1),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COUNTIF(OFFSET(GOPR0291.MP4_000250650_raw!A2,0,0,D9-B9+1,1),"AG")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COUNTIF(OFFSET(GOPR0291.MP4_000250650_raw!C2,0,0,D9-B9+1,1),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COUNTIF(OFFSET(GOPR0291.MP4_000250650_raw!A2,0,0,D9-B9+1,1),"AL")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COUNTIF(OFFSET(GOPR0291.MP4_000250650_raw!C2,0,0,D9-B9+1,1),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COUNTIF(OFFSET(GOPR0291.MP4_000250650_raw!A2,0,0,D9-B9+1,1),"AT")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COUNTIF(OFFSET(GOPR0291.MP4_000250650_raw!C2,0,0,D9-B9+1,1),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COUNTIF(OFFSET(GOPR0291.MP4_000250650_raw!A2,0,0,D9-B9+1,1),"AU")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COUNTIF(OFFSET(GOPR0291.MP4_000250650_raw!C2,0,0,D9-B9+1,1),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COUNTIF(OFFSET(GOPR0291.MP4_000250650_raw!A2,0,0,D9-B9+1,1),"CB")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COUNTIF(OFFSET(GOPR0291.MP4_000250650_raw!C2,0,0,D9-B9+1,1),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COUNTIF(OFFSET(GOPR0291.MP4_000250650_raw!A2,0,0,D9-B9+1,1),"CN")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COUNTIF(OFFSET(GOPR0291.MP4_000250650_raw!C2,0,0,D9-B9+1,1),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COUNTIF(OFFSET(GOPR0291.MP4_000250650_raw!A2,0,0,D9-B9+1,1),"CORAL")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COUNTIF(OFFSET(GOPR0291.MP4_000250650_raw!C2,0,0,D9-B9+1,1),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COUNTIF(OFFSET(GOPR0291.MP4_000250650_raw!A2,0,0,D9-B9+1,1),"CORJU")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COUNTIF(OFFSET(GOPR0291.MP4_000250650_raw!A2,0,0,D9-B9+1,1),"DCY")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COUNTIF(OFFSET(GOPR0291.MP4_000250650_raw!A2,0,0,D9-B9+1,1),"DST")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COUNTIF(OFFSET(GOPR0291.MP4_000250650_raw!A2,0,0,D9-B9+1,1),"DSO")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SUM((OFFSET(GOPR0291.MP4_000250650_raw!B2,0,0,D9-B9+1,1)="ASP") * (OFFSET(GOPR0291.MP4_000250650_raw!C2,0,0,D9-B9+1,1)&lt;&gt;"TWS"))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COUNTIF(OFFSET(GOPR0291.MP4_000250650_raw!A2,0,0,D9-B9+1,1),"DC")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SUM((OFFSET(GOPR0291.MP4_000250650_raw!B2,0,0,D9-B9+1,1)="BBD") * (OFFSET(GOPR0291.MP4_000250650_raw!C2,0,0,D9-B9+1,1)&lt;&gt;"TWS"))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COUNTIF(OFFSET(GOPR0291.MP4_000250650_raw!A2,0,0,D9-B9+1,1),"DL")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SUM((OFFSET(GOPR0291.MP4_000250650_raw!B2,0,0,D9-B9+1,1)="BL") * (OFFSET(GOPR0291.MP4_000250650_raw!C2,0,0,D9-B9+1,1)&lt;&gt;"TWS"))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COUNTIF(OFFSET(GOPR0291.MP4_000250650_raw!A2,0,0,D9-B9+1,1),"DS")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SUM((OFFSET(GOPR0291.MP4_000250650_raw!B2,0,0,D9-B9+1,1)="OD") * (OFFSET(GOPR0291.MP4_000250650_raw!C2,0,0,D9-B9+1,1)&lt;&gt;"TWS"))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COUNTIF(OFFSET(GOPR0291.MP4_000250650_raw!A2,0,0,D9-B9+1,1),"EF")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SUM((OFFSET(GOPR0291.MP4_000250650_raw!B2,0,0,D9-B9+1,1)="PLA") * (OFFSET(GOPR0291.MP4_000250650_raw!C2,0,0,D9-B9+1,1)&lt;&gt;"TWS"))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COUNTIF(OFFSET(GOPR0291.MP4_000250650_raw!A2,0,0,D9-B9+1,1),"FF")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SUM((OFFSET(GOPR0291.MP4_000250650_raw!B2,0,0,D9-B9+1,1)="WBD") * (OFFSET(GOPR0291.MP4_000250650_raw!C2,0,0,D9-B9+1,1)&lt;&gt;"TWS"))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COUNTIF(OFFSET(GOPR0291.MP4_000250650_raw!A2,0,0,D9-B9+1,1),"IS")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SUM((OFFSET(GOPR0291.MP4_000250650_raw!B2,0,0,D9-B9+1,1)="YBD") * (OFFSET(GOPR0291.MP4_000250650_raw!C2,0,0,D9-B9+1,1)&lt;&gt;"TWS"))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COUNTIF(OFFSET(GOPR0291.MP4_000250650_raw!A2,0,0,D9-B9+1,1),"LC")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COUNTIF(OFFSET(GOPR0291.MP4_000250650_raw!A2,0,0,D9-B9+1,1),"MD")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(OFFSET(GOPR0291.MP4_000250650_raw!B2,0,0,D9-B9+1,1)="ASP")*( OFFSET(GOPR0291.MP4_000250650_raw!C2,0,0,D9-B9+1,1)="C"))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COUNTIF(OFFSET(GOPR0291.MP4_000250650_raw!A2,0,0,D9-B9+1,1),"MM")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(OFFSET(GOPR0291.MP4_000250650_raw!B2,0,0,D9-B9+1,1)="BBD")*( OFFSET(GOPR0291.MP4_000250650_raw!C2,0,0,D9-B9+1,1)="C"))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COUNTIF(OFFSET(GOPR0291.MP4_000250650_raw!A2,0,0,D9-B9+1,1),"MAR")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(OFFSET(GOPR0291.MP4_000250650_raw!B2,0,0,D9-B9+1,1)="BL")*( OFFSET(GOPR0291.MP4_000250650_raw!C2,0,0,D9-B9+1,1)="C"))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COUNTIF(OFFSET(GOPR0291.MP4_000250650_raw!A2,0,0,D9-B9+1,1),"MME")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(OFFSET(GOPR0291.MP4_000250650_raw!B2,0,0,D9-B9+1,1)="OD")*( OFFSET(GOPR0291.MP4_000250650_raw!C2,0,0,D9-B9+1,1)="C"))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COUNTIF(OFFSET(GOPR0291.MP4_000250650_raw!A2,0,0,D9-B9+1,1),"MILA")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(OFFSET(GOPR0291.MP4_000250650_raw!B2,0,0,D9-B9+1,1)="PLA")*( OFFSET(GOPR0291.MP4_000250650_raw!C2,0,0,D9-B9+1,1)="C"))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COUNTIF(OFFSET(GOPR0291.MP4_000250650_raw!A2,0,0,D9-B9+1,1),"MILC")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(OFFSET(GOPR0291.MP4_000250650_raw!B2,0,0,D9-B9+1,1)="WBD")*( OFFSET(GOPR0291.MP4_000250650_raw!C2,0,0,D9-B9+1,1)="C"))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COUNTIF(OFFSET(GOPR0291.MP4_000250650_raw!A2,0,0,D9-B9+1,1),"MILS")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(OFFSET(GOPR0291.MP4_000250650_raw!B2,0,0,D9-B9+1,1)="YBD")*( OFFSET(GOPR0291.MP4_000250650_raw!C2,0,0,D9-B9+1,1)="C"))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COUNTIF(OFFSET(GOPR0291.MP4_000250650_raw!A2,0,0,D9-B9+1,1),"MA")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COUNTIF(OFFSET(GOPR0291.MP4_000250650_raw!A2,0,0,D9-B9+1,1),"MC")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COUNTIF(OFFSET(GOPR0291.MP4_000250650_raw!A2,0,0,D9-B9+1,1),"MFAV")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COUNTIF(OFFSET(GOPR0291.MP4_000250650_raw!A2,0,0,D9-B9+1,1),"MFRN")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COUNTIF(OFFSET(GOPR0291.MP4_000250650_raw!A2,0,0,D9-B9+1,1),"MAN")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COUNTIF(OFFSET(GOPR0291.MP4_000250650_raw!A2,0,0,D9-B9+1,1),"MAL")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COUNTIF(OFFSET(GOPR0291.MP4_000250650_raw!A2,0,0,D9-B9+1,1),"MDA")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COUNTIF(OFFSET(GOPR0291.MP4_000250650_raw!A2,0,0,D9-B9+1,1),"MF")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COUNTIF(OFFSET(GOPR0291.MP4_000250650_raw!A2,0,0,D9-B9+1,1),"ML")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COUNTIF(OFFSET(GOPR0291.MP4_000250650_raw!A2,0,0,D9-B9+1,1),"OD")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COUNTIF(OFFSET(GOPR0291.MP4_000250650_raw!A2,0,0,D9-B9+1,1),"PA")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COUNTIF(OFFSET(GOPR0291.MP4_000250650_raw!A2,0,0,D9-B9+1,1),"PB")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COUNTIF(OFFSET(GOPR0291.MP4_000250650_raw!A2,0,0,D9-B9+1,1),"PD")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COUNTIF(OFFSET(GOPR0291.MP4_000250650_raw!A2,0,0,D9-B9+1,1),"PF")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COUNTIF(OFFSET(GOPR0291.MP4_000250650_raw!A2,0,0,D9-B9+1,1),"PP")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COUNTIF(OFFSET(GOPR0291.MP4_000250650_raw!A2,0,0,D9-B9+1,1),"SC")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COUNTIF(OFFSET(GOPR0291.MP4_000250650_raw!A2,0,0,D9-B9+1,1),"SL")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COUNTIF(OFFSET(GOPR0291.MP4_000250650_raw!A2,0,0,D9-B9+1,1),"SR")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COUNTIF(OFFSET(GOPR0291.MP4_000250650_raw!A2,0,0,D9-B9+1,1),"SS")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COUNTIF(OFFSET(GOPR0291.MP4_000250650_raw!A2,0,0,D9-B9+1,1),"SB")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COUNTIF(OFFSET(GOPR0291.MP4_000250650_raw!A2,0,0,D9-B9+1,1),"SH")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COUNTIF(OFFSET(GOPR0291.MP4_000250650_raw!A2,0,0,D9-B9+1,1),"SM")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COUNTIF(OFFSET(GOPR0291.MP4_000250650_raw!A2,0,0,D9-B9+1,1),"TA")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COUNTIF(OFFSET(GOPR0291.MP4_000250650_raw!A2,0,0,D9-B9+1,1),"BRI")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COUNTIF(OFFSET(GOPR0291.MP4_000250650_raw!A2,0,0,D9-B9+1,1),"ERY")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COUNTIF(OFFSET(GOPR0291.MP4_000250650_raw!A2,0,0,D9-B9+1,1),"EUN")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COUNTIF(OFFSET(GOPR0291.MP4_000250650_raw!A2,0,0,D9-B9+1,1),"GORG")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COUNTIF(OFFSET(GOPR0291.MP4_000250650_raw!A2,0,0,D9-B9+1,1),"ICIL")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COUNTIF(OFFSET(GOPR0291.MP4_000250650_raw!A2,0,0,D9-B9+1,1),"MUR")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COUNTIF(OFFSET(GOPR0291.MP4_000250650_raw!A2,0,0,D9-B9+1,1),"MOPS")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COUNTIF(OFFSET(GOPR0291.MP4_000250650_raw!A2,0,0,D9-B9+1,1),"PAURA")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COUNTIF(OFFSET(GOPR0291.MP4_000250650_raw!A2,0,0,D9-B9+1,1),"PRELA")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COUNTIF(OFFSET(GOPR0291.MP4_000250650_raw!A2,0,0,D9-B9+1,1),"PSDP")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COUNTIF(OFFSET(GOPR0291.MP4_000250650_raw!A2,0,0,D9-B9+1,1),"PSPT")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COUNTIF(OFFSET(GOPR0291.MP4_000250650_raw!A2,0,0,D9-B9+1,1),"PTER")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COUNTIF(OFFSET(GOPR0291.MP4_000250650_raw!A2,0,0,D9-B9+1,1),"SPO")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COUNTIF(OFFSET(GOPR0291.MP4_000250650_raw!A2,0,0,D9-B9+1,1),"PAL")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COUNTIF(OFFSET(GOPR0291.MP4_000250650_raw!A2,0,0,D9-B9+1,1),"ZO")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COUNTIF(OFFSET(GOPR0291.MP4_000250650_raw!A2,0,0,D9-B9+1,1),"AMP")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COUNTIF(OFFSET(GOPR0291.MP4_000250650_raw!A2,0,0,D9-B9+1,1),"DICT")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COUNTIF(OFFSET(GOPR0291.MP4_000250650_raw!A2,0,0,D9-B9+1,1),"HALI")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COUNTIF(OFFSET(GOPR0291.MP4_000250650_raw!A2,0,0,D9-B9+1,1),"LIAG")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COUNTIF(OFFSET(GOPR0291.MP4_000250650_raw!A2,0,0,D9-B9+1,1),"LOBO")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COUNTIF(OFFSET(GOPR0291.MP4_000250650_raw!A2,0,0,D9-B9+1,1),"MACA")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COUNTIF(OFFSET(GOPR0291.MP4_000250650_raw!A2,0,0,D9-B9+1,1),"PAD")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COUNTIF(OFFSET(GOPR0291.MP4_000250650_raw!A2,0,0,D9-B9+1,1),"POR")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COUNTIF(OFFSET(GOPR0291.MP4_000250650_raw!A2,0,0,D9-B9+1,1),"SARG")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COUNTIF(OFFSET(GOPR0291.MP4_000250650_raw!A2,0,0,D9-B9+1,1),"SCHIZ")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COUNTIF(OFFSET(GOPR0291.MP4_000250650_raw!A2,0,0,D9-B9+1,1),"STY")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COUNTIF(OFFSET(GOPR0291.MP4_000250650_raw!A2,0,0,D9-B9+1,1),"TURB")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COUNTIF(OFFSET(GOPR0291.MP4_000250650_raw!A2,0,0,D9-B9+1,1),"TURF")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COUNTIF(OFFSET(GOPR0291.MP4_000250650_raw!A2,0,0,D9-B9+1,1),"WRAN")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COUNTIF(OFFSET(GOPR0291.MP4_000250650_raw!A2,0,0,D9-B9+1,1),"CTB")</f>
        <v>2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COUNTIF(OFFSET(GOPR0291.MP4_000250650_raw!A2,0,0,D9-B9+1,1),"ASC")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COUNTIF(OFFSET(GOPR0291.MP4_000250650_raw!A2,0,0,D9-B9+1,1),"O")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COUNTIF(OFFSET(GOPR0291.MP4_000250650_raw!A2,0,0,D9-B9+1,1),"DCA")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COUNTIF(OFFSET(GOPR0291.MP4_000250650_raw!A2,0,0,D9-B9+1,1),"DG")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COUNTIF(OFFSET(GOPR0291.MP4_000250650_raw!A2,0,0,D9-B9+1,1),"ODC")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COUNTIF(OFFSET(GOPR0291.MP4_000250650_raw!A2,0,0,D9-B9+1,1),"RDC")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COUNTIF(OFFSET(GOPR0291.MP4_000250650_raw!A2,0,0,D9-B9+1,1),"CALG")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COUNTIF(OFFSET(GOPR0291.MP4_000250650_raw!A2,0,0,D9-B9+1,1),"DCOR")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COUNTIF(OFFSET(GOPR0291.MP4_000250650_raw!A2,0,0,D9-B9+1,1),"S")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COUNTIF(OFFSET(GOPR0291.MP4_000250650_raw!A2,0,0,D9-B9+1,1),"R")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COUNTIF(OFFSET(GOPR0291.MP4_000250650_raw!A2,0,0,D9-B9+1,1),"UNK")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COUNTIF(OFFSET(GOPR0291.MP4_000250650_raw!A2,0,0,D9-B9+1,1),"SHAD")</f>
        <v>1</v>
      </c>
      <c r="I124" s="4">
        <f ca="1">(H124/SUM(H15:H126))*100</f>
        <v>10</v>
      </c>
      <c r="J124" s="4"/>
      <c r="K124" s="20">
        <f ca="1">IF(H124=0,0,((H124/B29)^2))</f>
        <v>1.5625E-2</v>
      </c>
    </row>
    <row r="125" spans="7:11" x14ac:dyDescent="0.25">
      <c r="G125" s="15" t="s">
        <v>132</v>
      </c>
      <c r="H125">
        <f ca="1">COUNTIF(OFFSET(GOPR0291.MP4_000250650_raw!A2,0,0,D9-B9+1,1),"TAPE")</f>
        <v>2</v>
      </c>
      <c r="I125" s="4">
        <f ca="1">(H125/SUM(H15:H126))*100</f>
        <v>20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COUNTIF(OFFSET(GOPR0291.MP4_000250650_raw!A2,0,0,D9-B9+1,1),"WAND")</f>
        <v>5</v>
      </c>
      <c r="I126" s="4">
        <f ca="1">(H126/SUM(H15:H126))*100</f>
        <v>50</v>
      </c>
      <c r="J126" s="4"/>
      <c r="K126" s="20">
        <f ca="1">IF(H126=0,0,((H126/B29)^2))</f>
        <v>0.390625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COUNTA(OFFSET(GOPR0291.MP4_000257991_raw!A2,0,0,D9-B9+1,1))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COUNTIF(OFFSET(GOPR0291.MP4_000257991_raw!C2,0,0,D9-B9+1,1),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COUNTIF(OFFSET(GOPR0291.MP4_000257991_raw!C2,0,0,D9-B9+1,1),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COUNTIF(OFFSET(GOPR0291.MP4_000257991_raw!A2,0,0,D9-B9+1,1),"AC")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COUNTIF(OFFSET(GOPR0291.MP4_000257991_raw!C2,0,0,D9-B9+1,1),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COUNTIF(OFFSET(GOPR0291.MP4_000257991_raw!A2,0,0,D9-B9+1,1),"AP")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COUNTIF(OFFSET(GOPR0291.MP4_000257991_raw!C2,0,0,D9-B9+1,1),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COUNTIF(OFFSET(GOPR0291.MP4_000257991_raw!A2,0,0,D9-B9+1,1),"APR")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COUNTIF(OFFSET(GOPR0291.MP4_000257991_raw!C2,0,0,D9-B9+1,1),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COUNTIF(OFFSET(GOPR0291.MP4_000257991_raw!A2,0,0,D9-B9+1,1),"AA")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COUNTIF(OFFSET(GOPR0291.MP4_000257991_raw!C2,0,0,D9-B9+1,1),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COUNTIF(OFFSET(GOPR0291.MP4_000257991_raw!A2,0,0,D9-B9+1,1),"AF")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COUNTIF(OFFSET(GOPR0291.MP4_000257991_raw!C2,0,0,D9-B9+1,1),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COUNTIF(OFFSET(GOPR0291.MP4_000257991_raw!A2,0,0,D9-B9+1,1),"AG")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COUNTIF(OFFSET(GOPR0291.MP4_000257991_raw!C2,0,0,D9-B9+1,1),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COUNTIF(OFFSET(GOPR0291.MP4_000257991_raw!A2,0,0,D9-B9+1,1),"AL")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COUNTIF(OFFSET(GOPR0291.MP4_000257991_raw!C2,0,0,D9-B9+1,1),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COUNTIF(OFFSET(GOPR0291.MP4_000257991_raw!A2,0,0,D9-B9+1,1),"AT")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COUNTIF(OFFSET(GOPR0291.MP4_000257991_raw!C2,0,0,D9-B9+1,1),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COUNTIF(OFFSET(GOPR0291.MP4_000257991_raw!A2,0,0,D9-B9+1,1),"AU")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COUNTIF(OFFSET(GOPR0291.MP4_000257991_raw!C2,0,0,D9-B9+1,1),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COUNTIF(OFFSET(GOPR0291.MP4_000257991_raw!A2,0,0,D9-B9+1,1),"CB")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COUNTIF(OFFSET(GOPR0291.MP4_000257991_raw!C2,0,0,D9-B9+1,1),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COUNTIF(OFFSET(GOPR0291.MP4_000257991_raw!A2,0,0,D9-B9+1,1),"CN")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COUNTIF(OFFSET(GOPR0291.MP4_000257991_raw!C2,0,0,D9-B9+1,1),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COUNTIF(OFFSET(GOPR0291.MP4_000257991_raw!A2,0,0,D9-B9+1,1),"CORAL")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COUNTIF(OFFSET(GOPR0291.MP4_000257991_raw!C2,0,0,D9-B9+1,1),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COUNTIF(OFFSET(GOPR0291.MP4_000257991_raw!A2,0,0,D9-B9+1,1),"CORJU")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COUNTIF(OFFSET(GOPR0291.MP4_000257991_raw!A2,0,0,D9-B9+1,1),"DCY")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COUNTIF(OFFSET(GOPR0291.MP4_000257991_raw!A2,0,0,D9-B9+1,1),"DST")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COUNTIF(OFFSET(GOPR0291.MP4_000257991_raw!A2,0,0,D9-B9+1,1),"DSO")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SUM((OFFSET(GOPR0291.MP4_000257991_raw!B2,0,0,D9-B9+1,1)="ASP") * (OFFSET(GOPR0291.MP4_000257991_raw!C2,0,0,D9-B9+1,1)&lt;&gt;"TWS"))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COUNTIF(OFFSET(GOPR0291.MP4_000257991_raw!A2,0,0,D9-B9+1,1),"DC")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SUM((OFFSET(GOPR0291.MP4_000257991_raw!B2,0,0,D9-B9+1,1)="BBD") * (OFFSET(GOPR0291.MP4_000257991_raw!C2,0,0,D9-B9+1,1)&lt;&gt;"TWS"))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COUNTIF(OFFSET(GOPR0291.MP4_000257991_raw!A2,0,0,D9-B9+1,1),"DL")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SUM((OFFSET(GOPR0291.MP4_000257991_raw!B2,0,0,D9-B9+1,1)="BL") * (OFFSET(GOPR0291.MP4_000257991_raw!C2,0,0,D9-B9+1,1)&lt;&gt;"TWS"))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COUNTIF(OFFSET(GOPR0291.MP4_000257991_raw!A2,0,0,D9-B9+1,1),"DS")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SUM((OFFSET(GOPR0291.MP4_000257991_raw!B2,0,0,D9-B9+1,1)="OD") * (OFFSET(GOPR0291.MP4_000257991_raw!C2,0,0,D9-B9+1,1)&lt;&gt;"TWS"))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COUNTIF(OFFSET(GOPR0291.MP4_000257991_raw!A2,0,0,D9-B9+1,1),"EF")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SUM((OFFSET(GOPR0291.MP4_000257991_raw!B2,0,0,D9-B9+1,1)="PLA") * (OFFSET(GOPR0291.MP4_000257991_raw!C2,0,0,D9-B9+1,1)&lt;&gt;"TWS"))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COUNTIF(OFFSET(GOPR0291.MP4_000257991_raw!A2,0,0,D9-B9+1,1),"FF")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SUM((OFFSET(GOPR0291.MP4_000257991_raw!B2,0,0,D9-B9+1,1)="WBD") * (OFFSET(GOPR0291.MP4_000257991_raw!C2,0,0,D9-B9+1,1)&lt;&gt;"TWS"))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COUNTIF(OFFSET(GOPR0291.MP4_000257991_raw!A2,0,0,D9-B9+1,1),"IS")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SUM((OFFSET(GOPR0291.MP4_000257991_raw!B2,0,0,D9-B9+1,1)="YBD") * (OFFSET(GOPR0291.MP4_000257991_raw!C2,0,0,D9-B9+1,1)&lt;&gt;"TWS"))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COUNTIF(OFFSET(GOPR0291.MP4_000257991_raw!A2,0,0,D9-B9+1,1),"LC")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COUNTIF(OFFSET(GOPR0291.MP4_000257991_raw!A2,0,0,D9-B9+1,1),"MD")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(OFFSET(GOPR0291.MP4_000257991_raw!B2,0,0,D9-B9+1,1)="ASP")*( OFFSET(GOPR0291.MP4_000257991_raw!C2,0,0,D9-B9+1,1)="C"))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COUNTIF(OFFSET(GOPR0291.MP4_000257991_raw!A2,0,0,D9-B9+1,1),"MM")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(OFFSET(GOPR0291.MP4_000257991_raw!B2,0,0,D9-B9+1,1)="BBD")*( OFFSET(GOPR0291.MP4_000257991_raw!C2,0,0,D9-B9+1,1)="C"))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COUNTIF(OFFSET(GOPR0291.MP4_000257991_raw!A2,0,0,D9-B9+1,1),"MAR")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(OFFSET(GOPR0291.MP4_000257991_raw!B2,0,0,D9-B9+1,1)="BL")*( OFFSET(GOPR0291.MP4_000257991_raw!C2,0,0,D9-B9+1,1)="C"))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COUNTIF(OFFSET(GOPR0291.MP4_000257991_raw!A2,0,0,D9-B9+1,1),"MME")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(OFFSET(GOPR0291.MP4_000257991_raw!B2,0,0,D9-B9+1,1)="OD")*( OFFSET(GOPR0291.MP4_000257991_raw!C2,0,0,D9-B9+1,1)="C"))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COUNTIF(OFFSET(GOPR0291.MP4_000257991_raw!A2,0,0,D9-B9+1,1),"MILA")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(OFFSET(GOPR0291.MP4_000257991_raw!B2,0,0,D9-B9+1,1)="PLA")*( OFFSET(GOPR0291.MP4_000257991_raw!C2,0,0,D9-B9+1,1)="C"))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COUNTIF(OFFSET(GOPR0291.MP4_000257991_raw!A2,0,0,D9-B9+1,1),"MILC")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(OFFSET(GOPR0291.MP4_000257991_raw!B2,0,0,D9-B9+1,1)="WBD")*( OFFSET(GOPR0291.MP4_000257991_raw!C2,0,0,D9-B9+1,1)="C"))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COUNTIF(OFFSET(GOPR0291.MP4_000257991_raw!A2,0,0,D9-B9+1,1),"MILS")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(OFFSET(GOPR0291.MP4_000257991_raw!B2,0,0,D9-B9+1,1)="YBD")*( OFFSET(GOPR0291.MP4_000257991_raw!C2,0,0,D9-B9+1,1)="C"))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COUNTIF(OFFSET(GOPR0291.MP4_000257991_raw!A2,0,0,D9-B9+1,1),"MA")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COUNTIF(OFFSET(GOPR0291.MP4_000257991_raw!A2,0,0,D9-B9+1,1),"MC")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COUNTIF(OFFSET(GOPR0291.MP4_000257991_raw!A2,0,0,D9-B9+1,1),"MFAV")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COUNTIF(OFFSET(GOPR0291.MP4_000257991_raw!A2,0,0,D9-B9+1,1),"MFRN")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COUNTIF(OFFSET(GOPR0291.MP4_000257991_raw!A2,0,0,D9-B9+1,1),"MAN")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COUNTIF(OFFSET(GOPR0291.MP4_000257991_raw!A2,0,0,D9-B9+1,1),"MAL")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COUNTIF(OFFSET(GOPR0291.MP4_000257991_raw!A2,0,0,D9-B9+1,1),"MDA")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COUNTIF(OFFSET(GOPR0291.MP4_000257991_raw!A2,0,0,D9-B9+1,1),"MF")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COUNTIF(OFFSET(GOPR0291.MP4_000257991_raw!A2,0,0,D9-B9+1,1),"ML")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COUNTIF(OFFSET(GOPR0291.MP4_000257991_raw!A2,0,0,D9-B9+1,1),"OD")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COUNTIF(OFFSET(GOPR0291.MP4_000257991_raw!A2,0,0,D9-B9+1,1),"PA")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COUNTIF(OFFSET(GOPR0291.MP4_000257991_raw!A2,0,0,D9-B9+1,1),"PB")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COUNTIF(OFFSET(GOPR0291.MP4_000257991_raw!A2,0,0,D9-B9+1,1),"PD")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COUNTIF(OFFSET(GOPR0291.MP4_000257991_raw!A2,0,0,D9-B9+1,1),"PF")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COUNTIF(OFFSET(GOPR0291.MP4_000257991_raw!A2,0,0,D9-B9+1,1),"PP")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COUNTIF(OFFSET(GOPR0291.MP4_000257991_raw!A2,0,0,D9-B9+1,1),"SC")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COUNTIF(OFFSET(GOPR0291.MP4_000257991_raw!A2,0,0,D9-B9+1,1),"SL")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COUNTIF(OFFSET(GOPR0291.MP4_000257991_raw!A2,0,0,D9-B9+1,1),"SR")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COUNTIF(OFFSET(GOPR0291.MP4_000257991_raw!A2,0,0,D9-B9+1,1),"SS")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COUNTIF(OFFSET(GOPR0291.MP4_000257991_raw!A2,0,0,D9-B9+1,1),"SB")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COUNTIF(OFFSET(GOPR0291.MP4_000257991_raw!A2,0,0,D9-B9+1,1),"SH")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COUNTIF(OFFSET(GOPR0291.MP4_000257991_raw!A2,0,0,D9-B9+1,1),"SM")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COUNTIF(OFFSET(GOPR0291.MP4_000257991_raw!A2,0,0,D9-B9+1,1),"TA")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COUNTIF(OFFSET(GOPR0291.MP4_000257991_raw!A2,0,0,D9-B9+1,1),"BRI")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COUNTIF(OFFSET(GOPR0291.MP4_000257991_raw!A2,0,0,D9-B9+1,1),"ERY")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COUNTIF(OFFSET(GOPR0291.MP4_000257991_raw!A2,0,0,D9-B9+1,1),"EUN")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COUNTIF(OFFSET(GOPR0291.MP4_000257991_raw!A2,0,0,D9-B9+1,1),"GORG")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COUNTIF(OFFSET(GOPR0291.MP4_000257991_raw!A2,0,0,D9-B9+1,1),"ICIL")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COUNTIF(OFFSET(GOPR0291.MP4_000257991_raw!A2,0,0,D9-B9+1,1),"MUR")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COUNTIF(OFFSET(GOPR0291.MP4_000257991_raw!A2,0,0,D9-B9+1,1),"MOPS")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COUNTIF(OFFSET(GOPR0291.MP4_000257991_raw!A2,0,0,D9-B9+1,1),"PAURA")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COUNTIF(OFFSET(GOPR0291.MP4_000257991_raw!A2,0,0,D9-B9+1,1),"PRELA")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COUNTIF(OFFSET(GOPR0291.MP4_000257991_raw!A2,0,0,D9-B9+1,1),"PSDP")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COUNTIF(OFFSET(GOPR0291.MP4_000257991_raw!A2,0,0,D9-B9+1,1),"PSPT")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COUNTIF(OFFSET(GOPR0291.MP4_000257991_raw!A2,0,0,D9-B9+1,1),"PTER")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COUNTIF(OFFSET(GOPR0291.MP4_000257991_raw!A2,0,0,D9-B9+1,1),"SPO")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COUNTIF(OFFSET(GOPR0291.MP4_000257991_raw!A2,0,0,D9-B9+1,1),"PAL")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COUNTIF(OFFSET(GOPR0291.MP4_000257991_raw!A2,0,0,D9-B9+1,1),"ZO")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COUNTIF(OFFSET(GOPR0291.MP4_000257991_raw!A2,0,0,D9-B9+1,1),"AMP")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COUNTIF(OFFSET(GOPR0291.MP4_000257991_raw!A2,0,0,D9-B9+1,1),"DICT")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COUNTIF(OFFSET(GOPR0291.MP4_000257991_raw!A2,0,0,D9-B9+1,1),"HALI")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COUNTIF(OFFSET(GOPR0291.MP4_000257991_raw!A2,0,0,D9-B9+1,1),"LIAG")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COUNTIF(OFFSET(GOPR0291.MP4_000257991_raw!A2,0,0,D9-B9+1,1),"LOBO")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COUNTIF(OFFSET(GOPR0291.MP4_000257991_raw!A2,0,0,D9-B9+1,1),"MACA")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COUNTIF(OFFSET(GOPR0291.MP4_000257991_raw!A2,0,0,D9-B9+1,1),"PAD")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COUNTIF(OFFSET(GOPR0291.MP4_000257991_raw!A2,0,0,D9-B9+1,1),"POR")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COUNTIF(OFFSET(GOPR0291.MP4_000257991_raw!A2,0,0,D9-B9+1,1),"SARG")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COUNTIF(OFFSET(GOPR0291.MP4_000257991_raw!A2,0,0,D9-B9+1,1),"SCHIZ")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COUNTIF(OFFSET(GOPR0291.MP4_000257991_raw!A2,0,0,D9-B9+1,1),"STY")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COUNTIF(OFFSET(GOPR0291.MP4_000257991_raw!A2,0,0,D9-B9+1,1),"TURB")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COUNTIF(OFFSET(GOPR0291.MP4_000257991_raw!A2,0,0,D9-B9+1,1),"TURF")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COUNTIF(OFFSET(GOPR0291.MP4_000257991_raw!A2,0,0,D9-B9+1,1),"WRAN")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COUNTIF(OFFSET(GOPR0291.MP4_000257991_raw!A2,0,0,D9-B9+1,1),"CTB")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COUNTIF(OFFSET(GOPR0291.MP4_000257991_raw!A2,0,0,D9-B9+1,1),"ASC")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COUNTIF(OFFSET(GOPR0291.MP4_000257991_raw!A2,0,0,D9-B9+1,1),"O")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COUNTIF(OFFSET(GOPR0291.MP4_000257991_raw!A2,0,0,D9-B9+1,1),"DCA")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COUNTIF(OFFSET(GOPR0291.MP4_000257991_raw!A2,0,0,D9-B9+1,1),"DG")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COUNTIF(OFFSET(GOPR0291.MP4_000257991_raw!A2,0,0,D9-B9+1,1),"ODC")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COUNTIF(OFFSET(GOPR0291.MP4_000257991_raw!A2,0,0,D9-B9+1,1),"RDC")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COUNTIF(OFFSET(GOPR0291.MP4_000257991_raw!A2,0,0,D9-B9+1,1),"CALG")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COUNTIF(OFFSET(GOPR0291.MP4_000257991_raw!A2,0,0,D9-B9+1,1),"DCOR")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COUNTIF(OFFSET(GOPR0291.MP4_000257991_raw!A2,0,0,D9-B9+1,1),"S")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COUNTIF(OFFSET(GOPR0291.MP4_000257991_raw!A2,0,0,D9-B9+1,1),"R")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COUNTIF(OFFSET(GOPR0291.MP4_000257991_raw!A2,0,0,D9-B9+1,1),"UNK")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COUNTIF(OFFSET(GOPR0291.MP4_000257991_raw!A2,0,0,D9-B9+1,1),"SHAD")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COUNTIF(OFFSET(GOPR0291.MP4_000257991_raw!A2,0,0,D9-B9+1,1),"TAPE")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COUNTIF(OFFSET(GOPR0291.MP4_000257991_raw!A2,0,0,D9-B9+1,1),"WAND")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COUNTA(OFFSET(GOPR0291.MP4_000265331_raw!A2,0,0,D9-B9+1,1))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COUNTIF(OFFSET(GOPR0291.MP4_000265331_raw!C2,0,0,D9-B9+1,1),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COUNTIF(OFFSET(GOPR0291.MP4_000265331_raw!C2,0,0,D9-B9+1,1),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COUNTIF(OFFSET(GOPR0291.MP4_000265331_raw!A2,0,0,D9-B9+1,1),"AC")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COUNTIF(OFFSET(GOPR0291.MP4_000265331_raw!C2,0,0,D9-B9+1,1),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COUNTIF(OFFSET(GOPR0291.MP4_000265331_raw!A2,0,0,D9-B9+1,1),"AP")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COUNTIF(OFFSET(GOPR0291.MP4_000265331_raw!C2,0,0,D9-B9+1,1),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COUNTIF(OFFSET(GOPR0291.MP4_000265331_raw!A2,0,0,D9-B9+1,1),"APR")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COUNTIF(OFFSET(GOPR0291.MP4_000265331_raw!C2,0,0,D9-B9+1,1),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COUNTIF(OFFSET(GOPR0291.MP4_000265331_raw!A2,0,0,D9-B9+1,1),"AA")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COUNTIF(OFFSET(GOPR0291.MP4_000265331_raw!C2,0,0,D9-B9+1,1),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COUNTIF(OFFSET(GOPR0291.MP4_000265331_raw!A2,0,0,D9-B9+1,1),"AF")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COUNTIF(OFFSET(GOPR0291.MP4_000265331_raw!C2,0,0,D9-B9+1,1),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COUNTIF(OFFSET(GOPR0291.MP4_000265331_raw!A2,0,0,D9-B9+1,1),"AG")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COUNTIF(OFFSET(GOPR0291.MP4_000265331_raw!C2,0,0,D9-B9+1,1),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COUNTIF(OFFSET(GOPR0291.MP4_000265331_raw!A2,0,0,D9-B9+1,1),"AL")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COUNTIF(OFFSET(GOPR0291.MP4_000265331_raw!C2,0,0,D9-B9+1,1),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COUNTIF(OFFSET(GOPR0291.MP4_000265331_raw!A2,0,0,D9-B9+1,1),"AT")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COUNTIF(OFFSET(GOPR0291.MP4_000265331_raw!C2,0,0,D9-B9+1,1),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COUNTIF(OFFSET(GOPR0291.MP4_000265331_raw!A2,0,0,D9-B9+1,1),"AU")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COUNTIF(OFFSET(GOPR0291.MP4_000265331_raw!C2,0,0,D9-B9+1,1),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COUNTIF(OFFSET(GOPR0291.MP4_000265331_raw!A2,0,0,D9-B9+1,1),"CB")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COUNTIF(OFFSET(GOPR0291.MP4_000265331_raw!C2,0,0,D9-B9+1,1),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COUNTIF(OFFSET(GOPR0291.MP4_000265331_raw!A2,0,0,D9-B9+1,1),"CN")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COUNTIF(OFFSET(GOPR0291.MP4_000265331_raw!C2,0,0,D9-B9+1,1),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COUNTIF(OFFSET(GOPR0291.MP4_000265331_raw!A2,0,0,D9-B9+1,1),"CORAL")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COUNTIF(OFFSET(GOPR0291.MP4_000265331_raw!C2,0,0,D9-B9+1,1),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COUNTIF(OFFSET(GOPR0291.MP4_000265331_raw!A2,0,0,D9-B9+1,1),"CORJU")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COUNTIF(OFFSET(GOPR0291.MP4_000265331_raw!A2,0,0,D9-B9+1,1),"DCY")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COUNTIF(OFFSET(GOPR0291.MP4_000265331_raw!A2,0,0,D9-B9+1,1),"DST")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COUNTIF(OFFSET(GOPR0291.MP4_000265331_raw!A2,0,0,D9-B9+1,1),"DSO")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SUM((OFFSET(GOPR0291.MP4_000265331_raw!B2,0,0,D9-B9+1,1)="ASP") * (OFFSET(GOPR0291.MP4_000265331_raw!C2,0,0,D9-B9+1,1)&lt;&gt;"TWS"))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COUNTIF(OFFSET(GOPR0291.MP4_000265331_raw!A2,0,0,D9-B9+1,1),"DC")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SUM((OFFSET(GOPR0291.MP4_000265331_raw!B2,0,0,D9-B9+1,1)="BBD") * (OFFSET(GOPR0291.MP4_000265331_raw!C2,0,0,D9-B9+1,1)&lt;&gt;"TWS"))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COUNTIF(OFFSET(GOPR0291.MP4_000265331_raw!A2,0,0,D9-B9+1,1),"DL")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SUM((OFFSET(GOPR0291.MP4_000265331_raw!B2,0,0,D9-B9+1,1)="BL") * (OFFSET(GOPR0291.MP4_000265331_raw!C2,0,0,D9-B9+1,1)&lt;&gt;"TWS"))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COUNTIF(OFFSET(GOPR0291.MP4_000265331_raw!A2,0,0,D9-B9+1,1),"DS")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SUM((OFFSET(GOPR0291.MP4_000265331_raw!B2,0,0,D9-B9+1,1)="OD") * (OFFSET(GOPR0291.MP4_000265331_raw!C2,0,0,D9-B9+1,1)&lt;&gt;"TWS"))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COUNTIF(OFFSET(GOPR0291.MP4_000265331_raw!A2,0,0,D9-B9+1,1),"EF")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SUM((OFFSET(GOPR0291.MP4_000265331_raw!B2,0,0,D9-B9+1,1)="PLA") * (OFFSET(GOPR0291.MP4_000265331_raw!C2,0,0,D9-B9+1,1)&lt;&gt;"TWS"))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COUNTIF(OFFSET(GOPR0291.MP4_000265331_raw!A2,0,0,D9-B9+1,1),"FF")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SUM((OFFSET(GOPR0291.MP4_000265331_raw!B2,0,0,D9-B9+1,1)="WBD") * (OFFSET(GOPR0291.MP4_000265331_raw!C2,0,0,D9-B9+1,1)&lt;&gt;"TWS"))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COUNTIF(OFFSET(GOPR0291.MP4_000265331_raw!A2,0,0,D9-B9+1,1),"IS")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SUM((OFFSET(GOPR0291.MP4_000265331_raw!B2,0,0,D9-B9+1,1)="YBD") * (OFFSET(GOPR0291.MP4_000265331_raw!C2,0,0,D9-B9+1,1)&lt;&gt;"TWS"))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COUNTIF(OFFSET(GOPR0291.MP4_000265331_raw!A2,0,0,D9-B9+1,1),"LC")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COUNTIF(OFFSET(GOPR0291.MP4_000265331_raw!A2,0,0,D9-B9+1,1),"MD")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(OFFSET(GOPR0291.MP4_000265331_raw!B2,0,0,D9-B9+1,1)="ASP")*( OFFSET(GOPR0291.MP4_000265331_raw!C2,0,0,D9-B9+1,1)="C"))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COUNTIF(OFFSET(GOPR0291.MP4_000265331_raw!A2,0,0,D9-B9+1,1),"MM")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(OFFSET(GOPR0291.MP4_000265331_raw!B2,0,0,D9-B9+1,1)="BBD")*( OFFSET(GOPR0291.MP4_000265331_raw!C2,0,0,D9-B9+1,1)="C"))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COUNTIF(OFFSET(GOPR0291.MP4_000265331_raw!A2,0,0,D9-B9+1,1),"MAR")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(OFFSET(GOPR0291.MP4_000265331_raw!B2,0,0,D9-B9+1,1)="BL")*( OFFSET(GOPR0291.MP4_000265331_raw!C2,0,0,D9-B9+1,1)="C"))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COUNTIF(OFFSET(GOPR0291.MP4_000265331_raw!A2,0,0,D9-B9+1,1),"MME")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(OFFSET(GOPR0291.MP4_000265331_raw!B2,0,0,D9-B9+1,1)="OD")*( OFFSET(GOPR0291.MP4_000265331_raw!C2,0,0,D9-B9+1,1)="C"))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COUNTIF(OFFSET(GOPR0291.MP4_000265331_raw!A2,0,0,D9-B9+1,1),"MILA")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(OFFSET(GOPR0291.MP4_000265331_raw!B2,0,0,D9-B9+1,1)="PLA")*( OFFSET(GOPR0291.MP4_000265331_raw!C2,0,0,D9-B9+1,1)="C"))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COUNTIF(OFFSET(GOPR0291.MP4_000265331_raw!A2,0,0,D9-B9+1,1),"MILC")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(OFFSET(GOPR0291.MP4_000265331_raw!B2,0,0,D9-B9+1,1)="WBD")*( OFFSET(GOPR0291.MP4_000265331_raw!C2,0,0,D9-B9+1,1)="C"))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COUNTIF(OFFSET(GOPR0291.MP4_000265331_raw!A2,0,0,D9-B9+1,1),"MILS")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(OFFSET(GOPR0291.MP4_000265331_raw!B2,0,0,D9-B9+1,1)="YBD")*( OFFSET(GOPR0291.MP4_000265331_raw!C2,0,0,D9-B9+1,1)="C"))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COUNTIF(OFFSET(GOPR0291.MP4_000265331_raw!A2,0,0,D9-B9+1,1),"MA")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COUNTIF(OFFSET(GOPR0291.MP4_000265331_raw!A2,0,0,D9-B9+1,1),"MC")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COUNTIF(OFFSET(GOPR0291.MP4_000265331_raw!A2,0,0,D9-B9+1,1),"MFAV")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COUNTIF(OFFSET(GOPR0291.MP4_000265331_raw!A2,0,0,D9-B9+1,1),"MFRN")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COUNTIF(OFFSET(GOPR0291.MP4_000265331_raw!A2,0,0,D9-B9+1,1),"MAN")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COUNTIF(OFFSET(GOPR0291.MP4_000265331_raw!A2,0,0,D9-B9+1,1),"MAL")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COUNTIF(OFFSET(GOPR0291.MP4_000265331_raw!A2,0,0,D9-B9+1,1),"MDA")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COUNTIF(OFFSET(GOPR0291.MP4_000265331_raw!A2,0,0,D9-B9+1,1),"MF")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COUNTIF(OFFSET(GOPR0291.MP4_000265331_raw!A2,0,0,D9-B9+1,1),"ML")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COUNTIF(OFFSET(GOPR0291.MP4_000265331_raw!A2,0,0,D9-B9+1,1),"OD")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COUNTIF(OFFSET(GOPR0291.MP4_000265331_raw!A2,0,0,D9-B9+1,1),"PA")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COUNTIF(OFFSET(GOPR0291.MP4_000265331_raw!A2,0,0,D9-B9+1,1),"PB")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COUNTIF(OFFSET(GOPR0291.MP4_000265331_raw!A2,0,0,D9-B9+1,1),"PD")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COUNTIF(OFFSET(GOPR0291.MP4_000265331_raw!A2,0,0,D9-B9+1,1),"PF")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COUNTIF(OFFSET(GOPR0291.MP4_000265331_raw!A2,0,0,D9-B9+1,1),"PP")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COUNTIF(OFFSET(GOPR0291.MP4_000265331_raw!A2,0,0,D9-B9+1,1),"SC")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COUNTIF(OFFSET(GOPR0291.MP4_000265331_raw!A2,0,0,D9-B9+1,1),"SL")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COUNTIF(OFFSET(GOPR0291.MP4_000265331_raw!A2,0,0,D9-B9+1,1),"SR")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COUNTIF(OFFSET(GOPR0291.MP4_000265331_raw!A2,0,0,D9-B9+1,1),"SS")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COUNTIF(OFFSET(GOPR0291.MP4_000265331_raw!A2,0,0,D9-B9+1,1),"SB")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COUNTIF(OFFSET(GOPR0291.MP4_000265331_raw!A2,0,0,D9-B9+1,1),"SH")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COUNTIF(OFFSET(GOPR0291.MP4_000265331_raw!A2,0,0,D9-B9+1,1),"SM")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COUNTIF(OFFSET(GOPR0291.MP4_000265331_raw!A2,0,0,D9-B9+1,1),"TA")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COUNTIF(OFFSET(GOPR0291.MP4_000265331_raw!A2,0,0,D9-B9+1,1),"BRI")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COUNTIF(OFFSET(GOPR0291.MP4_000265331_raw!A2,0,0,D9-B9+1,1),"ERY")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COUNTIF(OFFSET(GOPR0291.MP4_000265331_raw!A2,0,0,D9-B9+1,1),"EUN")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COUNTIF(OFFSET(GOPR0291.MP4_000265331_raw!A2,0,0,D9-B9+1,1),"GORG")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COUNTIF(OFFSET(GOPR0291.MP4_000265331_raw!A2,0,0,D9-B9+1,1),"ICIL")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COUNTIF(OFFSET(GOPR0291.MP4_000265331_raw!A2,0,0,D9-B9+1,1),"MUR")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COUNTIF(OFFSET(GOPR0291.MP4_000265331_raw!A2,0,0,D9-B9+1,1),"MOPS")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COUNTIF(OFFSET(GOPR0291.MP4_000265331_raw!A2,0,0,D9-B9+1,1),"PAURA")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COUNTIF(OFFSET(GOPR0291.MP4_000265331_raw!A2,0,0,D9-B9+1,1),"PRELA")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COUNTIF(OFFSET(GOPR0291.MP4_000265331_raw!A2,0,0,D9-B9+1,1),"PSDP")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COUNTIF(OFFSET(GOPR0291.MP4_000265331_raw!A2,0,0,D9-B9+1,1),"PSPT")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COUNTIF(OFFSET(GOPR0291.MP4_000265331_raw!A2,0,0,D9-B9+1,1),"PTER")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COUNTIF(OFFSET(GOPR0291.MP4_000265331_raw!A2,0,0,D9-B9+1,1),"SPO")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COUNTIF(OFFSET(GOPR0291.MP4_000265331_raw!A2,0,0,D9-B9+1,1),"PAL")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COUNTIF(OFFSET(GOPR0291.MP4_000265331_raw!A2,0,0,D9-B9+1,1),"ZO")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COUNTIF(OFFSET(GOPR0291.MP4_000265331_raw!A2,0,0,D9-B9+1,1),"AMP")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COUNTIF(OFFSET(GOPR0291.MP4_000265331_raw!A2,0,0,D9-B9+1,1),"DICT")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COUNTIF(OFFSET(GOPR0291.MP4_000265331_raw!A2,0,0,D9-B9+1,1),"HALI")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COUNTIF(OFFSET(GOPR0291.MP4_000265331_raw!A2,0,0,D9-B9+1,1),"LIAG")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COUNTIF(OFFSET(GOPR0291.MP4_000265331_raw!A2,0,0,D9-B9+1,1),"LOBO")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COUNTIF(OFFSET(GOPR0291.MP4_000265331_raw!A2,0,0,D9-B9+1,1),"MACA")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COUNTIF(OFFSET(GOPR0291.MP4_000265331_raw!A2,0,0,D9-B9+1,1),"PAD")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COUNTIF(OFFSET(GOPR0291.MP4_000265331_raw!A2,0,0,D9-B9+1,1),"POR")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COUNTIF(OFFSET(GOPR0291.MP4_000265331_raw!A2,0,0,D9-B9+1,1),"SARG")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COUNTIF(OFFSET(GOPR0291.MP4_000265331_raw!A2,0,0,D9-B9+1,1),"SCHIZ")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COUNTIF(OFFSET(GOPR0291.MP4_000265331_raw!A2,0,0,D9-B9+1,1),"STY")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COUNTIF(OFFSET(GOPR0291.MP4_000265331_raw!A2,0,0,D9-B9+1,1),"TURB")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COUNTIF(OFFSET(GOPR0291.MP4_000265331_raw!A2,0,0,D9-B9+1,1),"TURF")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COUNTIF(OFFSET(GOPR0291.MP4_000265331_raw!A2,0,0,D9-B9+1,1),"WRAN")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COUNTIF(OFFSET(GOPR0291.MP4_000265331_raw!A2,0,0,D9-B9+1,1),"CTB")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COUNTIF(OFFSET(GOPR0291.MP4_000265331_raw!A2,0,0,D9-B9+1,1),"ASC")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COUNTIF(OFFSET(GOPR0291.MP4_000265331_raw!A2,0,0,D9-B9+1,1),"O")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COUNTIF(OFFSET(GOPR0291.MP4_000265331_raw!A2,0,0,D9-B9+1,1),"DCA")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COUNTIF(OFFSET(GOPR0291.MP4_000265331_raw!A2,0,0,D9-B9+1,1),"DG")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COUNTIF(OFFSET(GOPR0291.MP4_000265331_raw!A2,0,0,D9-B9+1,1),"ODC")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COUNTIF(OFFSET(GOPR0291.MP4_000265331_raw!A2,0,0,D9-B9+1,1),"RDC")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COUNTIF(OFFSET(GOPR0291.MP4_000265331_raw!A2,0,0,D9-B9+1,1),"CALG")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COUNTIF(OFFSET(GOPR0291.MP4_000265331_raw!A2,0,0,D9-B9+1,1),"DCOR")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COUNTIF(OFFSET(GOPR0291.MP4_000265331_raw!A2,0,0,D9-B9+1,1),"S")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COUNTIF(OFFSET(GOPR0291.MP4_000265331_raw!A2,0,0,D9-B9+1,1),"R")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COUNTIF(OFFSET(GOPR0291.MP4_000265331_raw!A2,0,0,D9-B9+1,1),"UNK")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COUNTIF(OFFSET(GOPR0291.MP4_000265331_raw!A2,0,0,D9-B9+1,1),"SHAD")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COUNTIF(OFFSET(GOPR0291.MP4_000265331_raw!A2,0,0,D9-B9+1,1),"TAPE")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COUNTIF(OFFSET(GOPR0291.MP4_000265331_raw!A2,0,0,D9-B9+1,1),"WAND")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COUNTA(OFFSET(GOPR0291.MP4_000272672_raw!A2,0,0,D9-B9+1,1))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COUNTIF(OFFSET(GOPR0291.MP4_000272672_raw!C2,0,0,D9-B9+1,1),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COUNTIF(OFFSET(GOPR0291.MP4_000272672_raw!C2,0,0,D9-B9+1,1),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COUNTIF(OFFSET(GOPR0291.MP4_000272672_raw!A2,0,0,D9-B9+1,1),"AC")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COUNTIF(OFFSET(GOPR0291.MP4_000272672_raw!C2,0,0,D9-B9+1,1),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COUNTIF(OFFSET(GOPR0291.MP4_000272672_raw!A2,0,0,D9-B9+1,1),"AP")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COUNTIF(OFFSET(GOPR0291.MP4_000272672_raw!C2,0,0,D9-B9+1,1),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COUNTIF(OFFSET(GOPR0291.MP4_000272672_raw!A2,0,0,D9-B9+1,1),"APR")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COUNTIF(OFFSET(GOPR0291.MP4_000272672_raw!C2,0,0,D9-B9+1,1),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COUNTIF(OFFSET(GOPR0291.MP4_000272672_raw!A2,0,0,D9-B9+1,1),"AA")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COUNTIF(OFFSET(GOPR0291.MP4_000272672_raw!C2,0,0,D9-B9+1,1),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COUNTIF(OFFSET(GOPR0291.MP4_000272672_raw!A2,0,0,D9-B9+1,1),"AF")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COUNTIF(OFFSET(GOPR0291.MP4_000272672_raw!C2,0,0,D9-B9+1,1),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COUNTIF(OFFSET(GOPR0291.MP4_000272672_raw!A2,0,0,D9-B9+1,1),"AG")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COUNTIF(OFFSET(GOPR0291.MP4_000272672_raw!C2,0,0,D9-B9+1,1),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COUNTIF(OFFSET(GOPR0291.MP4_000272672_raw!A2,0,0,D9-B9+1,1),"AL")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COUNTIF(OFFSET(GOPR0291.MP4_000272672_raw!C2,0,0,D9-B9+1,1),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COUNTIF(OFFSET(GOPR0291.MP4_000272672_raw!A2,0,0,D9-B9+1,1),"AT")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COUNTIF(OFFSET(GOPR0291.MP4_000272672_raw!C2,0,0,D9-B9+1,1),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COUNTIF(OFFSET(GOPR0291.MP4_000272672_raw!A2,0,0,D9-B9+1,1),"AU")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COUNTIF(OFFSET(GOPR0291.MP4_000272672_raw!C2,0,0,D9-B9+1,1),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COUNTIF(OFFSET(GOPR0291.MP4_000272672_raw!A2,0,0,D9-B9+1,1),"CB")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COUNTIF(OFFSET(GOPR0291.MP4_000272672_raw!C2,0,0,D9-B9+1,1),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COUNTIF(OFFSET(GOPR0291.MP4_000272672_raw!A2,0,0,D9-B9+1,1),"CN")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COUNTIF(OFFSET(GOPR0291.MP4_000272672_raw!C2,0,0,D9-B9+1,1),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COUNTIF(OFFSET(GOPR0291.MP4_000272672_raw!A2,0,0,D9-B9+1,1),"CORAL")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COUNTIF(OFFSET(GOPR0291.MP4_000272672_raw!C2,0,0,D9-B9+1,1),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COUNTIF(OFFSET(GOPR0291.MP4_000272672_raw!A2,0,0,D9-B9+1,1),"CORJU")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COUNTIF(OFFSET(GOPR0291.MP4_000272672_raw!A2,0,0,D9-B9+1,1),"DCY")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COUNTIF(OFFSET(GOPR0291.MP4_000272672_raw!A2,0,0,D9-B9+1,1),"DST")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COUNTIF(OFFSET(GOPR0291.MP4_000272672_raw!A2,0,0,D9-B9+1,1),"DSO")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SUM((OFFSET(GOPR0291.MP4_000272672_raw!B2,0,0,D9-B9+1,1)="ASP") * (OFFSET(GOPR0291.MP4_000272672_raw!C2,0,0,D9-B9+1,1)&lt;&gt;"TWS"))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COUNTIF(OFFSET(GOPR0291.MP4_000272672_raw!A2,0,0,D9-B9+1,1),"DC")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SUM((OFFSET(GOPR0291.MP4_000272672_raw!B2,0,0,D9-B9+1,1)="BBD") * (OFFSET(GOPR0291.MP4_000272672_raw!C2,0,0,D9-B9+1,1)&lt;&gt;"TWS"))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COUNTIF(OFFSET(GOPR0291.MP4_000272672_raw!A2,0,0,D9-B9+1,1),"DL")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SUM((OFFSET(GOPR0291.MP4_000272672_raw!B2,0,0,D9-B9+1,1)="BL") * (OFFSET(GOPR0291.MP4_000272672_raw!C2,0,0,D9-B9+1,1)&lt;&gt;"TWS"))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COUNTIF(OFFSET(GOPR0291.MP4_000272672_raw!A2,0,0,D9-B9+1,1),"DS")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SUM((OFFSET(GOPR0291.MP4_000272672_raw!B2,0,0,D9-B9+1,1)="OD") * (OFFSET(GOPR0291.MP4_000272672_raw!C2,0,0,D9-B9+1,1)&lt;&gt;"TWS"))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COUNTIF(OFFSET(GOPR0291.MP4_000272672_raw!A2,0,0,D9-B9+1,1),"EF")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SUM((OFFSET(GOPR0291.MP4_000272672_raw!B2,0,0,D9-B9+1,1)="PLA") * (OFFSET(GOPR0291.MP4_000272672_raw!C2,0,0,D9-B9+1,1)&lt;&gt;"TWS"))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COUNTIF(OFFSET(GOPR0291.MP4_000272672_raw!A2,0,0,D9-B9+1,1),"FF")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SUM((OFFSET(GOPR0291.MP4_000272672_raw!B2,0,0,D9-B9+1,1)="WBD") * (OFFSET(GOPR0291.MP4_000272672_raw!C2,0,0,D9-B9+1,1)&lt;&gt;"TWS"))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COUNTIF(OFFSET(GOPR0291.MP4_000272672_raw!A2,0,0,D9-B9+1,1),"IS")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SUM((OFFSET(GOPR0291.MP4_000272672_raw!B2,0,0,D9-B9+1,1)="YBD") * (OFFSET(GOPR0291.MP4_000272672_raw!C2,0,0,D9-B9+1,1)&lt;&gt;"TWS"))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COUNTIF(OFFSET(GOPR0291.MP4_000272672_raw!A2,0,0,D9-B9+1,1),"LC")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COUNTIF(OFFSET(GOPR0291.MP4_000272672_raw!A2,0,0,D9-B9+1,1),"MD")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(OFFSET(GOPR0291.MP4_000272672_raw!B2,0,0,D9-B9+1,1)="ASP")*( OFFSET(GOPR0291.MP4_000272672_raw!C2,0,0,D9-B9+1,1)="C"))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COUNTIF(OFFSET(GOPR0291.MP4_000272672_raw!A2,0,0,D9-B9+1,1),"MM")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(OFFSET(GOPR0291.MP4_000272672_raw!B2,0,0,D9-B9+1,1)="BBD")*( OFFSET(GOPR0291.MP4_000272672_raw!C2,0,0,D9-B9+1,1)="C"))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COUNTIF(OFFSET(GOPR0291.MP4_000272672_raw!A2,0,0,D9-B9+1,1),"MAR")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(OFFSET(GOPR0291.MP4_000272672_raw!B2,0,0,D9-B9+1,1)="BL")*( OFFSET(GOPR0291.MP4_000272672_raw!C2,0,0,D9-B9+1,1)="C"))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COUNTIF(OFFSET(GOPR0291.MP4_000272672_raw!A2,0,0,D9-B9+1,1),"MME")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(OFFSET(GOPR0291.MP4_000272672_raw!B2,0,0,D9-B9+1,1)="OD")*( OFFSET(GOPR0291.MP4_000272672_raw!C2,0,0,D9-B9+1,1)="C"))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COUNTIF(OFFSET(GOPR0291.MP4_000272672_raw!A2,0,0,D9-B9+1,1),"MILA")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(OFFSET(GOPR0291.MP4_000272672_raw!B2,0,0,D9-B9+1,1)="PLA")*( OFFSET(GOPR0291.MP4_000272672_raw!C2,0,0,D9-B9+1,1)="C"))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COUNTIF(OFFSET(GOPR0291.MP4_000272672_raw!A2,0,0,D9-B9+1,1),"MILC")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(OFFSET(GOPR0291.MP4_000272672_raw!B2,0,0,D9-B9+1,1)="WBD")*( OFFSET(GOPR0291.MP4_000272672_raw!C2,0,0,D9-B9+1,1)="C"))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COUNTIF(OFFSET(GOPR0291.MP4_000272672_raw!A2,0,0,D9-B9+1,1),"MILS")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(OFFSET(GOPR0291.MP4_000272672_raw!B2,0,0,D9-B9+1,1)="YBD")*( OFFSET(GOPR0291.MP4_000272672_raw!C2,0,0,D9-B9+1,1)="C"))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COUNTIF(OFFSET(GOPR0291.MP4_000272672_raw!A2,0,0,D9-B9+1,1),"MA")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COUNTIF(OFFSET(GOPR0291.MP4_000272672_raw!A2,0,0,D9-B9+1,1),"MC")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COUNTIF(OFFSET(GOPR0291.MP4_000272672_raw!A2,0,0,D9-B9+1,1),"MFAV")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COUNTIF(OFFSET(GOPR0291.MP4_000272672_raw!A2,0,0,D9-B9+1,1),"MFRN")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COUNTIF(OFFSET(GOPR0291.MP4_000272672_raw!A2,0,0,D9-B9+1,1),"MAN")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COUNTIF(OFFSET(GOPR0291.MP4_000272672_raw!A2,0,0,D9-B9+1,1),"MAL")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COUNTIF(OFFSET(GOPR0291.MP4_000272672_raw!A2,0,0,D9-B9+1,1),"MDA")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COUNTIF(OFFSET(GOPR0291.MP4_000272672_raw!A2,0,0,D9-B9+1,1),"MF")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COUNTIF(OFFSET(GOPR0291.MP4_000272672_raw!A2,0,0,D9-B9+1,1),"ML")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COUNTIF(OFFSET(GOPR0291.MP4_000272672_raw!A2,0,0,D9-B9+1,1),"OD")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COUNTIF(OFFSET(GOPR0291.MP4_000272672_raw!A2,0,0,D9-B9+1,1),"PA")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COUNTIF(OFFSET(GOPR0291.MP4_000272672_raw!A2,0,0,D9-B9+1,1),"PB")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COUNTIF(OFFSET(GOPR0291.MP4_000272672_raw!A2,0,0,D9-B9+1,1),"PD")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COUNTIF(OFFSET(GOPR0291.MP4_000272672_raw!A2,0,0,D9-B9+1,1),"PF")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COUNTIF(OFFSET(GOPR0291.MP4_000272672_raw!A2,0,0,D9-B9+1,1),"PP")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COUNTIF(OFFSET(GOPR0291.MP4_000272672_raw!A2,0,0,D9-B9+1,1),"SC")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COUNTIF(OFFSET(GOPR0291.MP4_000272672_raw!A2,0,0,D9-B9+1,1),"SL")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COUNTIF(OFFSET(GOPR0291.MP4_000272672_raw!A2,0,0,D9-B9+1,1),"SR")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COUNTIF(OFFSET(GOPR0291.MP4_000272672_raw!A2,0,0,D9-B9+1,1),"SS")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COUNTIF(OFFSET(GOPR0291.MP4_000272672_raw!A2,0,0,D9-B9+1,1),"SB")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COUNTIF(OFFSET(GOPR0291.MP4_000272672_raw!A2,0,0,D9-B9+1,1),"SH")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COUNTIF(OFFSET(GOPR0291.MP4_000272672_raw!A2,0,0,D9-B9+1,1),"SM")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COUNTIF(OFFSET(GOPR0291.MP4_000272672_raw!A2,0,0,D9-B9+1,1),"TA")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COUNTIF(OFFSET(GOPR0291.MP4_000272672_raw!A2,0,0,D9-B9+1,1),"BRI")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COUNTIF(OFFSET(GOPR0291.MP4_000272672_raw!A2,0,0,D9-B9+1,1),"ERY")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COUNTIF(OFFSET(GOPR0291.MP4_000272672_raw!A2,0,0,D9-B9+1,1),"EUN")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COUNTIF(OFFSET(GOPR0291.MP4_000272672_raw!A2,0,0,D9-B9+1,1),"GORG")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COUNTIF(OFFSET(GOPR0291.MP4_000272672_raw!A2,0,0,D9-B9+1,1),"ICIL")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COUNTIF(OFFSET(GOPR0291.MP4_000272672_raw!A2,0,0,D9-B9+1,1),"MUR")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COUNTIF(OFFSET(GOPR0291.MP4_000272672_raw!A2,0,0,D9-B9+1,1),"MOPS")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COUNTIF(OFFSET(GOPR0291.MP4_000272672_raw!A2,0,0,D9-B9+1,1),"PAURA")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COUNTIF(OFFSET(GOPR0291.MP4_000272672_raw!A2,0,0,D9-B9+1,1),"PRELA")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COUNTIF(OFFSET(GOPR0291.MP4_000272672_raw!A2,0,0,D9-B9+1,1),"PSDP")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COUNTIF(OFFSET(GOPR0291.MP4_000272672_raw!A2,0,0,D9-B9+1,1),"PSPT")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COUNTIF(OFFSET(GOPR0291.MP4_000272672_raw!A2,0,0,D9-B9+1,1),"PTER")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COUNTIF(OFFSET(GOPR0291.MP4_000272672_raw!A2,0,0,D9-B9+1,1),"SPO")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COUNTIF(OFFSET(GOPR0291.MP4_000272672_raw!A2,0,0,D9-B9+1,1),"PAL")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COUNTIF(OFFSET(GOPR0291.MP4_000272672_raw!A2,0,0,D9-B9+1,1),"ZO")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COUNTIF(OFFSET(GOPR0291.MP4_000272672_raw!A2,0,0,D9-B9+1,1),"AMP")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COUNTIF(OFFSET(GOPR0291.MP4_000272672_raw!A2,0,0,D9-B9+1,1),"DICT")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COUNTIF(OFFSET(GOPR0291.MP4_000272672_raw!A2,0,0,D9-B9+1,1),"HALI")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COUNTIF(OFFSET(GOPR0291.MP4_000272672_raw!A2,0,0,D9-B9+1,1),"LIAG")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COUNTIF(OFFSET(GOPR0291.MP4_000272672_raw!A2,0,0,D9-B9+1,1),"LOBO")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COUNTIF(OFFSET(GOPR0291.MP4_000272672_raw!A2,0,0,D9-B9+1,1),"MACA")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COUNTIF(OFFSET(GOPR0291.MP4_000272672_raw!A2,0,0,D9-B9+1,1),"PAD")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COUNTIF(OFFSET(GOPR0291.MP4_000272672_raw!A2,0,0,D9-B9+1,1),"POR")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COUNTIF(OFFSET(GOPR0291.MP4_000272672_raw!A2,0,0,D9-B9+1,1),"SARG")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COUNTIF(OFFSET(GOPR0291.MP4_000272672_raw!A2,0,0,D9-B9+1,1),"SCHIZ")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COUNTIF(OFFSET(GOPR0291.MP4_000272672_raw!A2,0,0,D9-B9+1,1),"STY")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COUNTIF(OFFSET(GOPR0291.MP4_000272672_raw!A2,0,0,D9-B9+1,1),"TURB")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COUNTIF(OFFSET(GOPR0291.MP4_000272672_raw!A2,0,0,D9-B9+1,1),"TURF")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COUNTIF(OFFSET(GOPR0291.MP4_000272672_raw!A2,0,0,D9-B9+1,1),"WRAN")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COUNTIF(OFFSET(GOPR0291.MP4_000272672_raw!A2,0,0,D9-B9+1,1),"CTB")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COUNTIF(OFFSET(GOPR0291.MP4_000272672_raw!A2,0,0,D9-B9+1,1),"ASC")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COUNTIF(OFFSET(GOPR0291.MP4_000272672_raw!A2,0,0,D9-B9+1,1),"O")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COUNTIF(OFFSET(GOPR0291.MP4_000272672_raw!A2,0,0,D9-B9+1,1),"DCA")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COUNTIF(OFFSET(GOPR0291.MP4_000272672_raw!A2,0,0,D9-B9+1,1),"DG")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COUNTIF(OFFSET(GOPR0291.MP4_000272672_raw!A2,0,0,D9-B9+1,1),"ODC")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COUNTIF(OFFSET(GOPR0291.MP4_000272672_raw!A2,0,0,D9-B9+1,1),"RDC")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COUNTIF(OFFSET(GOPR0291.MP4_000272672_raw!A2,0,0,D9-B9+1,1),"CALG")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COUNTIF(OFFSET(GOPR0291.MP4_000272672_raw!A2,0,0,D9-B9+1,1),"DCOR")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COUNTIF(OFFSET(GOPR0291.MP4_000272672_raw!A2,0,0,D9-B9+1,1),"S")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COUNTIF(OFFSET(GOPR0291.MP4_000272672_raw!A2,0,0,D9-B9+1,1),"R")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COUNTIF(OFFSET(GOPR0291.MP4_000272672_raw!A2,0,0,D9-B9+1,1),"UNK")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COUNTIF(OFFSET(GOPR0291.MP4_000272672_raw!A2,0,0,D9-B9+1,1),"SHAD")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COUNTIF(OFFSET(GOPR0291.MP4_000272672_raw!A2,0,0,D9-B9+1,1),"TAPE")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COUNTIF(OFFSET(GOPR0291.MP4_000272672_raw!A2,0,0,D9-B9+1,1),"WAND")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COUNTA(OFFSET(GOPR0291.MP4_000280013_raw!A2,0,0,D9-B9+1,1))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COUNTIF(OFFSET(GOPR0291.MP4_000280013_raw!C2,0,0,D9-B9+1,1),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COUNTIF(OFFSET(GOPR0291.MP4_000280013_raw!C2,0,0,D9-B9+1,1),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COUNTIF(OFFSET(GOPR0291.MP4_000280013_raw!A2,0,0,D9-B9+1,1),"AC")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COUNTIF(OFFSET(GOPR0291.MP4_000280013_raw!C2,0,0,D9-B9+1,1),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COUNTIF(OFFSET(GOPR0291.MP4_000280013_raw!A2,0,0,D9-B9+1,1),"AP")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COUNTIF(OFFSET(GOPR0291.MP4_000280013_raw!C2,0,0,D9-B9+1,1),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COUNTIF(OFFSET(GOPR0291.MP4_000280013_raw!A2,0,0,D9-B9+1,1),"APR")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COUNTIF(OFFSET(GOPR0291.MP4_000280013_raw!C2,0,0,D9-B9+1,1),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COUNTIF(OFFSET(GOPR0291.MP4_000280013_raw!A2,0,0,D9-B9+1,1),"AA")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COUNTIF(OFFSET(GOPR0291.MP4_000280013_raw!C2,0,0,D9-B9+1,1),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COUNTIF(OFFSET(GOPR0291.MP4_000280013_raw!A2,0,0,D9-B9+1,1),"AF")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COUNTIF(OFFSET(GOPR0291.MP4_000280013_raw!C2,0,0,D9-B9+1,1),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COUNTIF(OFFSET(GOPR0291.MP4_000280013_raw!A2,0,0,D9-B9+1,1),"AG")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COUNTIF(OFFSET(GOPR0291.MP4_000280013_raw!C2,0,0,D9-B9+1,1),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COUNTIF(OFFSET(GOPR0291.MP4_000280013_raw!A2,0,0,D9-B9+1,1),"AL")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COUNTIF(OFFSET(GOPR0291.MP4_000280013_raw!C2,0,0,D9-B9+1,1),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COUNTIF(OFFSET(GOPR0291.MP4_000280013_raw!A2,0,0,D9-B9+1,1),"AT")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COUNTIF(OFFSET(GOPR0291.MP4_000280013_raw!C2,0,0,D9-B9+1,1),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COUNTIF(OFFSET(GOPR0291.MP4_000280013_raw!A2,0,0,D9-B9+1,1),"AU")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COUNTIF(OFFSET(GOPR0291.MP4_000280013_raw!C2,0,0,D9-B9+1,1),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COUNTIF(OFFSET(GOPR0291.MP4_000280013_raw!A2,0,0,D9-B9+1,1),"CB")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COUNTIF(OFFSET(GOPR0291.MP4_000280013_raw!C2,0,0,D9-B9+1,1),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COUNTIF(OFFSET(GOPR0291.MP4_000280013_raw!A2,0,0,D9-B9+1,1),"CN")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COUNTIF(OFFSET(GOPR0291.MP4_000280013_raw!C2,0,0,D9-B9+1,1),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COUNTIF(OFFSET(GOPR0291.MP4_000280013_raw!A2,0,0,D9-B9+1,1),"CORAL")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COUNTIF(OFFSET(GOPR0291.MP4_000280013_raw!C2,0,0,D9-B9+1,1),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COUNTIF(OFFSET(GOPR0291.MP4_000280013_raw!A2,0,0,D9-B9+1,1),"CORJU")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COUNTIF(OFFSET(GOPR0291.MP4_000280013_raw!A2,0,0,D9-B9+1,1),"DCY")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COUNTIF(OFFSET(GOPR0291.MP4_000280013_raw!A2,0,0,D9-B9+1,1),"DST")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COUNTIF(OFFSET(GOPR0291.MP4_000280013_raw!A2,0,0,D9-B9+1,1),"DSO")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SUM((OFFSET(GOPR0291.MP4_000280013_raw!B2,0,0,D9-B9+1,1)="ASP") * (OFFSET(GOPR0291.MP4_000280013_raw!C2,0,0,D9-B9+1,1)&lt;&gt;"TWS"))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COUNTIF(OFFSET(GOPR0291.MP4_000280013_raw!A2,0,0,D9-B9+1,1),"DC")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SUM((OFFSET(GOPR0291.MP4_000280013_raw!B2,0,0,D9-B9+1,1)="BBD") * (OFFSET(GOPR0291.MP4_000280013_raw!C2,0,0,D9-B9+1,1)&lt;&gt;"TWS"))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COUNTIF(OFFSET(GOPR0291.MP4_000280013_raw!A2,0,0,D9-B9+1,1),"DL")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SUM((OFFSET(GOPR0291.MP4_000280013_raw!B2,0,0,D9-B9+1,1)="BL") * (OFFSET(GOPR0291.MP4_000280013_raw!C2,0,0,D9-B9+1,1)&lt;&gt;"TWS"))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COUNTIF(OFFSET(GOPR0291.MP4_000280013_raw!A2,0,0,D9-B9+1,1),"DS")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SUM((OFFSET(GOPR0291.MP4_000280013_raw!B2,0,0,D9-B9+1,1)="OD") * (OFFSET(GOPR0291.MP4_000280013_raw!C2,0,0,D9-B9+1,1)&lt;&gt;"TWS"))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COUNTIF(OFFSET(GOPR0291.MP4_000280013_raw!A2,0,0,D9-B9+1,1),"EF")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SUM((OFFSET(GOPR0291.MP4_000280013_raw!B2,0,0,D9-B9+1,1)="PLA") * (OFFSET(GOPR0291.MP4_000280013_raw!C2,0,0,D9-B9+1,1)&lt;&gt;"TWS"))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COUNTIF(OFFSET(GOPR0291.MP4_000280013_raw!A2,0,0,D9-B9+1,1),"FF")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SUM((OFFSET(GOPR0291.MP4_000280013_raw!B2,0,0,D9-B9+1,1)="WBD") * (OFFSET(GOPR0291.MP4_000280013_raw!C2,0,0,D9-B9+1,1)&lt;&gt;"TWS"))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COUNTIF(OFFSET(GOPR0291.MP4_000280013_raw!A2,0,0,D9-B9+1,1),"IS")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SUM((OFFSET(GOPR0291.MP4_000280013_raw!B2,0,0,D9-B9+1,1)="YBD") * (OFFSET(GOPR0291.MP4_000280013_raw!C2,0,0,D9-B9+1,1)&lt;&gt;"TWS"))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COUNTIF(OFFSET(GOPR0291.MP4_000280013_raw!A2,0,0,D9-B9+1,1),"LC")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COUNTIF(OFFSET(GOPR0291.MP4_000280013_raw!A2,0,0,D9-B9+1,1),"MD")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(OFFSET(GOPR0291.MP4_000280013_raw!B2,0,0,D9-B9+1,1)="ASP")*( OFFSET(GOPR0291.MP4_000280013_raw!C2,0,0,D9-B9+1,1)="C"))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COUNTIF(OFFSET(GOPR0291.MP4_000280013_raw!A2,0,0,D9-B9+1,1),"MM")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(OFFSET(GOPR0291.MP4_000280013_raw!B2,0,0,D9-B9+1,1)="BBD")*( OFFSET(GOPR0291.MP4_000280013_raw!C2,0,0,D9-B9+1,1)="C"))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COUNTIF(OFFSET(GOPR0291.MP4_000280013_raw!A2,0,0,D9-B9+1,1),"MAR")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(OFFSET(GOPR0291.MP4_000280013_raw!B2,0,0,D9-B9+1,1)="BL")*( OFFSET(GOPR0291.MP4_000280013_raw!C2,0,0,D9-B9+1,1)="C"))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COUNTIF(OFFSET(GOPR0291.MP4_000280013_raw!A2,0,0,D9-B9+1,1),"MME")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(OFFSET(GOPR0291.MP4_000280013_raw!B2,0,0,D9-B9+1,1)="OD")*( OFFSET(GOPR0291.MP4_000280013_raw!C2,0,0,D9-B9+1,1)="C"))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COUNTIF(OFFSET(GOPR0291.MP4_000280013_raw!A2,0,0,D9-B9+1,1),"MILA")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(OFFSET(GOPR0291.MP4_000280013_raw!B2,0,0,D9-B9+1,1)="PLA")*( OFFSET(GOPR0291.MP4_000280013_raw!C2,0,0,D9-B9+1,1)="C"))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COUNTIF(OFFSET(GOPR0291.MP4_000280013_raw!A2,0,0,D9-B9+1,1),"MILC")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(OFFSET(GOPR0291.MP4_000280013_raw!B2,0,0,D9-B9+1,1)="WBD")*( OFFSET(GOPR0291.MP4_000280013_raw!C2,0,0,D9-B9+1,1)="C"))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COUNTIF(OFFSET(GOPR0291.MP4_000280013_raw!A2,0,0,D9-B9+1,1),"MILS")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(OFFSET(GOPR0291.MP4_000280013_raw!B2,0,0,D9-B9+1,1)="YBD")*( OFFSET(GOPR0291.MP4_000280013_raw!C2,0,0,D9-B9+1,1)="C"))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COUNTIF(OFFSET(GOPR0291.MP4_000280013_raw!A2,0,0,D9-B9+1,1),"MA")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COUNTIF(OFFSET(GOPR0291.MP4_000280013_raw!A2,0,0,D9-B9+1,1),"MC")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COUNTIF(OFFSET(GOPR0291.MP4_000280013_raw!A2,0,0,D9-B9+1,1),"MFAV")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COUNTIF(OFFSET(GOPR0291.MP4_000280013_raw!A2,0,0,D9-B9+1,1),"MFRN")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COUNTIF(OFFSET(GOPR0291.MP4_000280013_raw!A2,0,0,D9-B9+1,1),"MAN")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COUNTIF(OFFSET(GOPR0291.MP4_000280013_raw!A2,0,0,D9-B9+1,1),"MAL")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COUNTIF(OFFSET(GOPR0291.MP4_000280013_raw!A2,0,0,D9-B9+1,1),"MDA")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COUNTIF(OFFSET(GOPR0291.MP4_000280013_raw!A2,0,0,D9-B9+1,1),"MF")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COUNTIF(OFFSET(GOPR0291.MP4_000280013_raw!A2,0,0,D9-B9+1,1),"ML")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COUNTIF(OFFSET(GOPR0291.MP4_000280013_raw!A2,0,0,D9-B9+1,1),"OD")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COUNTIF(OFFSET(GOPR0291.MP4_000280013_raw!A2,0,0,D9-B9+1,1),"PA")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COUNTIF(OFFSET(GOPR0291.MP4_000280013_raw!A2,0,0,D9-B9+1,1),"PB")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COUNTIF(OFFSET(GOPR0291.MP4_000280013_raw!A2,0,0,D9-B9+1,1),"PD")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COUNTIF(OFFSET(GOPR0291.MP4_000280013_raw!A2,0,0,D9-B9+1,1),"PF")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COUNTIF(OFFSET(GOPR0291.MP4_000280013_raw!A2,0,0,D9-B9+1,1),"PP")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COUNTIF(OFFSET(GOPR0291.MP4_000280013_raw!A2,0,0,D9-B9+1,1),"SC")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COUNTIF(OFFSET(GOPR0291.MP4_000280013_raw!A2,0,0,D9-B9+1,1),"SL")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COUNTIF(OFFSET(GOPR0291.MP4_000280013_raw!A2,0,0,D9-B9+1,1),"SR")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COUNTIF(OFFSET(GOPR0291.MP4_000280013_raw!A2,0,0,D9-B9+1,1),"SS")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COUNTIF(OFFSET(GOPR0291.MP4_000280013_raw!A2,0,0,D9-B9+1,1),"SB")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COUNTIF(OFFSET(GOPR0291.MP4_000280013_raw!A2,0,0,D9-B9+1,1),"SH")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COUNTIF(OFFSET(GOPR0291.MP4_000280013_raw!A2,0,0,D9-B9+1,1),"SM")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COUNTIF(OFFSET(GOPR0291.MP4_000280013_raw!A2,0,0,D9-B9+1,1),"TA")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COUNTIF(OFFSET(GOPR0291.MP4_000280013_raw!A2,0,0,D9-B9+1,1),"BRI")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COUNTIF(OFFSET(GOPR0291.MP4_000280013_raw!A2,0,0,D9-B9+1,1),"ERY")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COUNTIF(OFFSET(GOPR0291.MP4_000280013_raw!A2,0,0,D9-B9+1,1),"EUN")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COUNTIF(OFFSET(GOPR0291.MP4_000280013_raw!A2,0,0,D9-B9+1,1),"GORG")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COUNTIF(OFFSET(GOPR0291.MP4_000280013_raw!A2,0,0,D9-B9+1,1),"ICIL")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COUNTIF(OFFSET(GOPR0291.MP4_000280013_raw!A2,0,0,D9-B9+1,1),"MUR")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COUNTIF(OFFSET(GOPR0291.MP4_000280013_raw!A2,0,0,D9-B9+1,1),"MOPS")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COUNTIF(OFFSET(GOPR0291.MP4_000280013_raw!A2,0,0,D9-B9+1,1),"PAURA")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COUNTIF(OFFSET(GOPR0291.MP4_000280013_raw!A2,0,0,D9-B9+1,1),"PRELA")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COUNTIF(OFFSET(GOPR0291.MP4_000280013_raw!A2,0,0,D9-B9+1,1),"PSDP")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COUNTIF(OFFSET(GOPR0291.MP4_000280013_raw!A2,0,0,D9-B9+1,1),"PSPT")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COUNTIF(OFFSET(GOPR0291.MP4_000280013_raw!A2,0,0,D9-B9+1,1),"PTER")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COUNTIF(OFFSET(GOPR0291.MP4_000280013_raw!A2,0,0,D9-B9+1,1),"SPO")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COUNTIF(OFFSET(GOPR0291.MP4_000280013_raw!A2,0,0,D9-B9+1,1),"PAL")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COUNTIF(OFFSET(GOPR0291.MP4_000280013_raw!A2,0,0,D9-B9+1,1),"ZO")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COUNTIF(OFFSET(GOPR0291.MP4_000280013_raw!A2,0,0,D9-B9+1,1),"AMP")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COUNTIF(OFFSET(GOPR0291.MP4_000280013_raw!A2,0,0,D9-B9+1,1),"DICT")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COUNTIF(OFFSET(GOPR0291.MP4_000280013_raw!A2,0,0,D9-B9+1,1),"HALI")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COUNTIF(OFFSET(GOPR0291.MP4_000280013_raw!A2,0,0,D9-B9+1,1),"LIAG")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COUNTIF(OFFSET(GOPR0291.MP4_000280013_raw!A2,0,0,D9-B9+1,1),"LOBO")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COUNTIF(OFFSET(GOPR0291.MP4_000280013_raw!A2,0,0,D9-B9+1,1),"MACA")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COUNTIF(OFFSET(GOPR0291.MP4_000280013_raw!A2,0,0,D9-B9+1,1),"PAD")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COUNTIF(OFFSET(GOPR0291.MP4_000280013_raw!A2,0,0,D9-B9+1,1),"POR")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COUNTIF(OFFSET(GOPR0291.MP4_000280013_raw!A2,0,0,D9-B9+1,1),"SARG")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COUNTIF(OFFSET(GOPR0291.MP4_000280013_raw!A2,0,0,D9-B9+1,1),"SCHIZ")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COUNTIF(OFFSET(GOPR0291.MP4_000280013_raw!A2,0,0,D9-B9+1,1),"STY")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COUNTIF(OFFSET(GOPR0291.MP4_000280013_raw!A2,0,0,D9-B9+1,1),"TURB")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COUNTIF(OFFSET(GOPR0291.MP4_000280013_raw!A2,0,0,D9-B9+1,1),"TURF")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COUNTIF(OFFSET(GOPR0291.MP4_000280013_raw!A2,0,0,D9-B9+1,1),"WRAN")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COUNTIF(OFFSET(GOPR0291.MP4_000280013_raw!A2,0,0,D9-B9+1,1),"CTB")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COUNTIF(OFFSET(GOPR0291.MP4_000280013_raw!A2,0,0,D9-B9+1,1),"ASC")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COUNTIF(OFFSET(GOPR0291.MP4_000280013_raw!A2,0,0,D9-B9+1,1),"O")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COUNTIF(OFFSET(GOPR0291.MP4_000280013_raw!A2,0,0,D9-B9+1,1),"DCA")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COUNTIF(OFFSET(GOPR0291.MP4_000280013_raw!A2,0,0,D9-B9+1,1),"DG")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COUNTIF(OFFSET(GOPR0291.MP4_000280013_raw!A2,0,0,D9-B9+1,1),"ODC")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COUNTIF(OFFSET(GOPR0291.MP4_000280013_raw!A2,0,0,D9-B9+1,1),"RDC")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COUNTIF(OFFSET(GOPR0291.MP4_000280013_raw!A2,0,0,D9-B9+1,1),"CALG")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COUNTIF(OFFSET(GOPR0291.MP4_000280013_raw!A2,0,0,D9-B9+1,1),"DCOR")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COUNTIF(OFFSET(GOPR0291.MP4_000280013_raw!A2,0,0,D9-B9+1,1),"S")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COUNTIF(OFFSET(GOPR0291.MP4_000280013_raw!A2,0,0,D9-B9+1,1),"R")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COUNTIF(OFFSET(GOPR0291.MP4_000280013_raw!A2,0,0,D9-B9+1,1),"UNK")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COUNTIF(OFFSET(GOPR0291.MP4_000280013_raw!A2,0,0,D9-B9+1,1),"SHAD")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COUNTIF(OFFSET(GOPR0291.MP4_000280013_raw!A2,0,0,D9-B9+1,1),"TAPE")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COUNTIF(OFFSET(GOPR0291.MP4_000280013_raw!A2,0,0,D9-B9+1,1),"WAND")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COUNTA(OFFSET(GOPR0291.MP4_000287353_raw!A2,0,0,D9-B9+1,1))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COUNTIF(OFFSET(GOPR0291.MP4_000287353_raw!C2,0,0,D9-B9+1,1),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COUNTIF(OFFSET(GOPR0291.MP4_000287353_raw!C2,0,0,D9-B9+1,1),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COUNTIF(OFFSET(GOPR0291.MP4_000287353_raw!A2,0,0,D9-B9+1,1),"AC")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COUNTIF(OFFSET(GOPR0291.MP4_000287353_raw!C2,0,0,D9-B9+1,1),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COUNTIF(OFFSET(GOPR0291.MP4_000287353_raw!A2,0,0,D9-B9+1,1),"AP")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COUNTIF(OFFSET(GOPR0291.MP4_000287353_raw!C2,0,0,D9-B9+1,1),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COUNTIF(OFFSET(GOPR0291.MP4_000287353_raw!A2,0,0,D9-B9+1,1),"APR")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COUNTIF(OFFSET(GOPR0291.MP4_000287353_raw!C2,0,0,D9-B9+1,1),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COUNTIF(OFFSET(GOPR0291.MP4_000287353_raw!A2,0,0,D9-B9+1,1),"AA")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COUNTIF(OFFSET(GOPR0291.MP4_000287353_raw!C2,0,0,D9-B9+1,1),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COUNTIF(OFFSET(GOPR0291.MP4_000287353_raw!A2,0,0,D9-B9+1,1),"AF")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COUNTIF(OFFSET(GOPR0291.MP4_000287353_raw!C2,0,0,D9-B9+1,1),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COUNTIF(OFFSET(GOPR0291.MP4_000287353_raw!A2,0,0,D9-B9+1,1),"AG")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COUNTIF(OFFSET(GOPR0291.MP4_000287353_raw!C2,0,0,D9-B9+1,1),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COUNTIF(OFFSET(GOPR0291.MP4_000287353_raw!A2,0,0,D9-B9+1,1),"AL")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COUNTIF(OFFSET(GOPR0291.MP4_000287353_raw!C2,0,0,D9-B9+1,1),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COUNTIF(OFFSET(GOPR0291.MP4_000287353_raw!A2,0,0,D9-B9+1,1),"AT")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COUNTIF(OFFSET(GOPR0291.MP4_000287353_raw!C2,0,0,D9-B9+1,1),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COUNTIF(OFFSET(GOPR0291.MP4_000287353_raw!A2,0,0,D9-B9+1,1),"AU")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COUNTIF(OFFSET(GOPR0291.MP4_000287353_raw!C2,0,0,D9-B9+1,1),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COUNTIF(OFFSET(GOPR0291.MP4_000287353_raw!A2,0,0,D9-B9+1,1),"CB")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COUNTIF(OFFSET(GOPR0291.MP4_000287353_raw!C2,0,0,D9-B9+1,1),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COUNTIF(OFFSET(GOPR0291.MP4_000287353_raw!A2,0,0,D9-B9+1,1),"CN")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COUNTIF(OFFSET(GOPR0291.MP4_000287353_raw!C2,0,0,D9-B9+1,1),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COUNTIF(OFFSET(GOPR0291.MP4_000287353_raw!A2,0,0,D9-B9+1,1),"CORAL")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COUNTIF(OFFSET(GOPR0291.MP4_000287353_raw!C2,0,0,D9-B9+1,1),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COUNTIF(OFFSET(GOPR0291.MP4_000287353_raw!A2,0,0,D9-B9+1,1),"CORJU")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COUNTIF(OFFSET(GOPR0291.MP4_000287353_raw!A2,0,0,D9-B9+1,1),"DCY")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COUNTIF(OFFSET(GOPR0291.MP4_000287353_raw!A2,0,0,D9-B9+1,1),"DST")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COUNTIF(OFFSET(GOPR0291.MP4_000287353_raw!A2,0,0,D9-B9+1,1),"DSO")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SUM((OFFSET(GOPR0291.MP4_000287353_raw!B2,0,0,D9-B9+1,1)="ASP") * (OFFSET(GOPR0291.MP4_000287353_raw!C2,0,0,D9-B9+1,1)&lt;&gt;"TWS"))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COUNTIF(OFFSET(GOPR0291.MP4_000287353_raw!A2,0,0,D9-B9+1,1),"DC")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SUM((OFFSET(GOPR0291.MP4_000287353_raw!B2,0,0,D9-B9+1,1)="BBD") * (OFFSET(GOPR0291.MP4_000287353_raw!C2,0,0,D9-B9+1,1)&lt;&gt;"TWS"))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COUNTIF(OFFSET(GOPR0291.MP4_000287353_raw!A2,0,0,D9-B9+1,1),"DL")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SUM((OFFSET(GOPR0291.MP4_000287353_raw!B2,0,0,D9-B9+1,1)="BL") * (OFFSET(GOPR0291.MP4_000287353_raw!C2,0,0,D9-B9+1,1)&lt;&gt;"TWS"))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COUNTIF(OFFSET(GOPR0291.MP4_000287353_raw!A2,0,0,D9-B9+1,1),"DS")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SUM((OFFSET(GOPR0291.MP4_000287353_raw!B2,0,0,D9-B9+1,1)="OD") * (OFFSET(GOPR0291.MP4_000287353_raw!C2,0,0,D9-B9+1,1)&lt;&gt;"TWS"))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COUNTIF(OFFSET(GOPR0291.MP4_000287353_raw!A2,0,0,D9-B9+1,1),"EF")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SUM((OFFSET(GOPR0291.MP4_000287353_raw!B2,0,0,D9-B9+1,1)="PLA") * (OFFSET(GOPR0291.MP4_000287353_raw!C2,0,0,D9-B9+1,1)&lt;&gt;"TWS"))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COUNTIF(OFFSET(GOPR0291.MP4_000287353_raw!A2,0,0,D9-B9+1,1),"FF")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SUM((OFFSET(GOPR0291.MP4_000287353_raw!B2,0,0,D9-B9+1,1)="WBD") * (OFFSET(GOPR0291.MP4_000287353_raw!C2,0,0,D9-B9+1,1)&lt;&gt;"TWS"))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COUNTIF(OFFSET(GOPR0291.MP4_000287353_raw!A2,0,0,D9-B9+1,1),"IS")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SUM((OFFSET(GOPR0291.MP4_000287353_raw!B2,0,0,D9-B9+1,1)="YBD") * (OFFSET(GOPR0291.MP4_000287353_raw!C2,0,0,D9-B9+1,1)&lt;&gt;"TWS"))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COUNTIF(OFFSET(GOPR0291.MP4_000287353_raw!A2,0,0,D9-B9+1,1),"LC")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COUNTIF(OFFSET(GOPR0291.MP4_000287353_raw!A2,0,0,D9-B9+1,1),"MD")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(OFFSET(GOPR0291.MP4_000287353_raw!B2,0,0,D9-B9+1,1)="ASP")*( OFFSET(GOPR0291.MP4_000287353_raw!C2,0,0,D9-B9+1,1)="C"))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COUNTIF(OFFSET(GOPR0291.MP4_000287353_raw!A2,0,0,D9-B9+1,1),"MM")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(OFFSET(GOPR0291.MP4_000287353_raw!B2,0,0,D9-B9+1,1)="BBD")*( OFFSET(GOPR0291.MP4_000287353_raw!C2,0,0,D9-B9+1,1)="C"))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COUNTIF(OFFSET(GOPR0291.MP4_000287353_raw!A2,0,0,D9-B9+1,1),"MAR")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(OFFSET(GOPR0291.MP4_000287353_raw!B2,0,0,D9-B9+1,1)="BL")*( OFFSET(GOPR0291.MP4_000287353_raw!C2,0,0,D9-B9+1,1)="C"))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COUNTIF(OFFSET(GOPR0291.MP4_000287353_raw!A2,0,0,D9-B9+1,1),"MME")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(OFFSET(GOPR0291.MP4_000287353_raw!B2,0,0,D9-B9+1,1)="OD")*( OFFSET(GOPR0291.MP4_000287353_raw!C2,0,0,D9-B9+1,1)="C"))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COUNTIF(OFFSET(GOPR0291.MP4_000287353_raw!A2,0,0,D9-B9+1,1),"MILA")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(OFFSET(GOPR0291.MP4_000287353_raw!B2,0,0,D9-B9+1,1)="PLA")*( OFFSET(GOPR0291.MP4_000287353_raw!C2,0,0,D9-B9+1,1)="C"))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COUNTIF(OFFSET(GOPR0291.MP4_000287353_raw!A2,0,0,D9-B9+1,1),"MILC")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(OFFSET(GOPR0291.MP4_000287353_raw!B2,0,0,D9-B9+1,1)="WBD")*( OFFSET(GOPR0291.MP4_000287353_raw!C2,0,0,D9-B9+1,1)="C"))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COUNTIF(OFFSET(GOPR0291.MP4_000287353_raw!A2,0,0,D9-B9+1,1),"MILS")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(OFFSET(GOPR0291.MP4_000287353_raw!B2,0,0,D9-B9+1,1)="YBD")*( OFFSET(GOPR0291.MP4_000287353_raw!C2,0,0,D9-B9+1,1)="C"))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COUNTIF(OFFSET(GOPR0291.MP4_000287353_raw!A2,0,0,D9-B9+1,1),"MA")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COUNTIF(OFFSET(GOPR0291.MP4_000287353_raw!A2,0,0,D9-B9+1,1),"MC")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COUNTIF(OFFSET(GOPR0291.MP4_000287353_raw!A2,0,0,D9-B9+1,1),"MFAV")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COUNTIF(OFFSET(GOPR0291.MP4_000287353_raw!A2,0,0,D9-B9+1,1),"MFRN")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COUNTIF(OFFSET(GOPR0291.MP4_000287353_raw!A2,0,0,D9-B9+1,1),"MAN")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COUNTIF(OFFSET(GOPR0291.MP4_000287353_raw!A2,0,0,D9-B9+1,1),"MAL")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COUNTIF(OFFSET(GOPR0291.MP4_000287353_raw!A2,0,0,D9-B9+1,1),"MDA")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COUNTIF(OFFSET(GOPR0291.MP4_000287353_raw!A2,0,0,D9-B9+1,1),"MF")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COUNTIF(OFFSET(GOPR0291.MP4_000287353_raw!A2,0,0,D9-B9+1,1),"ML")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COUNTIF(OFFSET(GOPR0291.MP4_000287353_raw!A2,0,0,D9-B9+1,1),"OD")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COUNTIF(OFFSET(GOPR0291.MP4_000287353_raw!A2,0,0,D9-B9+1,1),"PA")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COUNTIF(OFFSET(GOPR0291.MP4_000287353_raw!A2,0,0,D9-B9+1,1),"PB")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COUNTIF(OFFSET(GOPR0291.MP4_000287353_raw!A2,0,0,D9-B9+1,1),"PD")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COUNTIF(OFFSET(GOPR0291.MP4_000287353_raw!A2,0,0,D9-B9+1,1),"PF")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COUNTIF(OFFSET(GOPR0291.MP4_000287353_raw!A2,0,0,D9-B9+1,1),"PP")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COUNTIF(OFFSET(GOPR0291.MP4_000287353_raw!A2,0,0,D9-B9+1,1),"SC")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COUNTIF(OFFSET(GOPR0291.MP4_000287353_raw!A2,0,0,D9-B9+1,1),"SL")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COUNTIF(OFFSET(GOPR0291.MP4_000287353_raw!A2,0,0,D9-B9+1,1),"SR")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COUNTIF(OFFSET(GOPR0291.MP4_000287353_raw!A2,0,0,D9-B9+1,1),"SS")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COUNTIF(OFFSET(GOPR0291.MP4_000287353_raw!A2,0,0,D9-B9+1,1),"SB")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COUNTIF(OFFSET(GOPR0291.MP4_000287353_raw!A2,0,0,D9-B9+1,1),"SH")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COUNTIF(OFFSET(GOPR0291.MP4_000287353_raw!A2,0,0,D9-B9+1,1),"SM")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COUNTIF(OFFSET(GOPR0291.MP4_000287353_raw!A2,0,0,D9-B9+1,1),"TA")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COUNTIF(OFFSET(GOPR0291.MP4_000287353_raw!A2,0,0,D9-B9+1,1),"BRI")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COUNTIF(OFFSET(GOPR0291.MP4_000287353_raw!A2,0,0,D9-B9+1,1),"ERY")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COUNTIF(OFFSET(GOPR0291.MP4_000287353_raw!A2,0,0,D9-B9+1,1),"EUN")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COUNTIF(OFFSET(GOPR0291.MP4_000287353_raw!A2,0,0,D9-B9+1,1),"GORG")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COUNTIF(OFFSET(GOPR0291.MP4_000287353_raw!A2,0,0,D9-B9+1,1),"ICIL")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COUNTIF(OFFSET(GOPR0291.MP4_000287353_raw!A2,0,0,D9-B9+1,1),"MUR")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COUNTIF(OFFSET(GOPR0291.MP4_000287353_raw!A2,0,0,D9-B9+1,1),"MOPS")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COUNTIF(OFFSET(GOPR0291.MP4_000287353_raw!A2,0,0,D9-B9+1,1),"PAURA")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COUNTIF(OFFSET(GOPR0291.MP4_000287353_raw!A2,0,0,D9-B9+1,1),"PRELA")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COUNTIF(OFFSET(GOPR0291.MP4_000287353_raw!A2,0,0,D9-B9+1,1),"PSDP")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COUNTIF(OFFSET(GOPR0291.MP4_000287353_raw!A2,0,0,D9-B9+1,1),"PSPT")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COUNTIF(OFFSET(GOPR0291.MP4_000287353_raw!A2,0,0,D9-B9+1,1),"PTER")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COUNTIF(OFFSET(GOPR0291.MP4_000287353_raw!A2,0,0,D9-B9+1,1),"SPO")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COUNTIF(OFFSET(GOPR0291.MP4_000287353_raw!A2,0,0,D9-B9+1,1),"PAL")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COUNTIF(OFFSET(GOPR0291.MP4_000287353_raw!A2,0,0,D9-B9+1,1),"ZO")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COUNTIF(OFFSET(GOPR0291.MP4_000287353_raw!A2,0,0,D9-B9+1,1),"AMP")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COUNTIF(OFFSET(GOPR0291.MP4_000287353_raw!A2,0,0,D9-B9+1,1),"DICT")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COUNTIF(OFFSET(GOPR0291.MP4_000287353_raw!A2,0,0,D9-B9+1,1),"HALI")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COUNTIF(OFFSET(GOPR0291.MP4_000287353_raw!A2,0,0,D9-B9+1,1),"LIAG")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COUNTIF(OFFSET(GOPR0291.MP4_000287353_raw!A2,0,0,D9-B9+1,1),"LOBO")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COUNTIF(OFFSET(GOPR0291.MP4_000287353_raw!A2,0,0,D9-B9+1,1),"MACA")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COUNTIF(OFFSET(GOPR0291.MP4_000287353_raw!A2,0,0,D9-B9+1,1),"PAD")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COUNTIF(OFFSET(GOPR0291.MP4_000287353_raw!A2,0,0,D9-B9+1,1),"POR")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COUNTIF(OFFSET(GOPR0291.MP4_000287353_raw!A2,0,0,D9-B9+1,1),"SARG")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COUNTIF(OFFSET(GOPR0291.MP4_000287353_raw!A2,0,0,D9-B9+1,1),"SCHIZ")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COUNTIF(OFFSET(GOPR0291.MP4_000287353_raw!A2,0,0,D9-B9+1,1),"STY")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COUNTIF(OFFSET(GOPR0291.MP4_000287353_raw!A2,0,0,D9-B9+1,1),"TURB")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COUNTIF(OFFSET(GOPR0291.MP4_000287353_raw!A2,0,0,D9-B9+1,1),"TURF")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COUNTIF(OFFSET(GOPR0291.MP4_000287353_raw!A2,0,0,D9-B9+1,1),"WRAN")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COUNTIF(OFFSET(GOPR0291.MP4_000287353_raw!A2,0,0,D9-B9+1,1),"CTB")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COUNTIF(OFFSET(GOPR0291.MP4_000287353_raw!A2,0,0,D9-B9+1,1),"ASC")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COUNTIF(OFFSET(GOPR0291.MP4_000287353_raw!A2,0,0,D9-B9+1,1),"O")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COUNTIF(OFFSET(GOPR0291.MP4_000287353_raw!A2,0,0,D9-B9+1,1),"DCA")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COUNTIF(OFFSET(GOPR0291.MP4_000287353_raw!A2,0,0,D9-B9+1,1),"DG")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COUNTIF(OFFSET(GOPR0291.MP4_000287353_raw!A2,0,0,D9-B9+1,1),"ODC")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COUNTIF(OFFSET(GOPR0291.MP4_000287353_raw!A2,0,0,D9-B9+1,1),"RDC")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COUNTIF(OFFSET(GOPR0291.MP4_000287353_raw!A2,0,0,D9-B9+1,1),"CALG")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COUNTIF(OFFSET(GOPR0291.MP4_000287353_raw!A2,0,0,D9-B9+1,1),"DCOR")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COUNTIF(OFFSET(GOPR0291.MP4_000287353_raw!A2,0,0,D9-B9+1,1),"S")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COUNTIF(OFFSET(GOPR0291.MP4_000287353_raw!A2,0,0,D9-B9+1,1),"R")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COUNTIF(OFFSET(GOPR0291.MP4_000287353_raw!A2,0,0,D9-B9+1,1),"UNK")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COUNTIF(OFFSET(GOPR0291.MP4_000287353_raw!A2,0,0,D9-B9+1,1),"SHAD")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COUNTIF(OFFSET(GOPR0291.MP4_000287353_raw!A2,0,0,D9-B9+1,1),"TAPE")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COUNTIF(OFFSET(GOPR0291.MP4_000287353_raw!A2,0,0,D9-B9+1,1),"WAND")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884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1166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384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412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1146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687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759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1238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838</v>
      </c>
      <c r="AN11">
        <v>219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1122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1020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1046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466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1183</v>
      </c>
      <c r="AN7">
        <v>304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245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525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775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922</v>
      </c>
      <c r="AN11">
        <v>683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1162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230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1036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697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367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831</v>
      </c>
      <c r="AN10">
        <v>634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444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1001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1242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778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582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1151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1101</v>
      </c>
      <c r="AN4">
        <v>616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635</v>
      </c>
      <c r="AN5">
        <v>563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490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975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695</v>
      </c>
      <c r="AN11">
        <v>661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551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241</v>
      </c>
      <c r="AJ7" t="s">
        <v>239</v>
      </c>
      <c r="AK7" t="s">
        <v>92</v>
      </c>
      <c r="AM7">
        <v>1058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15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502</v>
      </c>
      <c r="AN11">
        <v>629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1193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932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452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</v>
      </c>
      <c r="AN7">
        <v>353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245</v>
      </c>
      <c r="AJ8" t="s">
        <v>244</v>
      </c>
      <c r="AK8" t="s">
        <v>90</v>
      </c>
      <c r="AM8">
        <v>922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488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567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432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218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74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276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1223</v>
      </c>
      <c r="AN11">
        <v>331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527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1064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473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829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1160</v>
      </c>
      <c r="AN10">
        <v>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1151</v>
      </c>
      <c r="AN11">
        <v>687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313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260</v>
      </c>
      <c r="AN3">
        <v>610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289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954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672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572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254</v>
      </c>
      <c r="AJ9" t="s">
        <v>252</v>
      </c>
      <c r="AK9" t="s">
        <v>112</v>
      </c>
      <c r="AM9">
        <v>58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549</v>
      </c>
      <c r="AN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319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598</v>
      </c>
      <c r="AN4">
        <v>263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1046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685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488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524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1108</v>
      </c>
      <c r="AN9">
        <v>571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759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805</v>
      </c>
      <c r="AN11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942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185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330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1137</v>
      </c>
      <c r="AN11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820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604</v>
      </c>
      <c r="AN3">
        <v>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361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447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589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152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1203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1264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405</v>
      </c>
      <c r="AN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1122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403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583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728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1271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236</v>
      </c>
      <c r="AN10">
        <v>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612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220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592</v>
      </c>
      <c r="AN3">
        <v>624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641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195</v>
      </c>
      <c r="AN5">
        <v>540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600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197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648</v>
      </c>
      <c r="AN8">
        <v>630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204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1075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235</v>
      </c>
      <c r="AN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916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580</v>
      </c>
      <c r="AN5">
        <v>704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362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1032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446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370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1178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756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538</v>
      </c>
      <c r="AN6">
        <v>245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249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73</v>
      </c>
      <c r="AN8">
        <v>646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277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859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390</v>
      </c>
      <c r="AN11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449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383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422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943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1079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1117</v>
      </c>
      <c r="AN10">
        <v>433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1155</v>
      </c>
      <c r="AN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813</v>
      </c>
      <c r="AN2">
        <v>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783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488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1239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857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476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1148</v>
      </c>
      <c r="AN2">
        <v>198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210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1032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822</v>
      </c>
      <c r="AN7">
        <v>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791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343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110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384</v>
      </c>
      <c r="AN5">
        <v>618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938</v>
      </c>
      <c r="AN7">
        <v>296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G8">
        <v>1</v>
      </c>
      <c r="AH8" t="s">
        <v>281</v>
      </c>
      <c r="AJ8" t="s">
        <v>279</v>
      </c>
      <c r="AK8" t="s">
        <v>23</v>
      </c>
      <c r="AM8">
        <v>654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33</v>
      </c>
      <c r="AN11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263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552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1176</v>
      </c>
      <c r="AN4">
        <v>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480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1224</v>
      </c>
      <c r="AN6">
        <v>647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277</v>
      </c>
      <c r="AN7">
        <v>695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445</v>
      </c>
      <c r="AN9">
        <v>163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392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74</v>
      </c>
      <c r="AN11">
        <v>660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312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957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879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947</v>
      </c>
      <c r="AN11">
        <v>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137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245</v>
      </c>
      <c r="AJ4" t="s">
        <v>244</v>
      </c>
      <c r="AK4" t="s">
        <v>90</v>
      </c>
      <c r="AM4">
        <v>33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1243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1238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1248</v>
      </c>
      <c r="AN10">
        <v>643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479</v>
      </c>
      <c r="AN11">
        <v>320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308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960</v>
      </c>
      <c r="AN5">
        <v>311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1255</v>
      </c>
      <c r="AN6">
        <v>626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1113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780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312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243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392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433</v>
      </c>
      <c r="AN6">
        <v>519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1176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206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207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776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468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853</v>
      </c>
      <c r="AN2">
        <v>353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415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456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G6">
        <v>1</v>
      </c>
      <c r="AH6" t="s">
        <v>295</v>
      </c>
      <c r="AJ6" t="s">
        <v>294</v>
      </c>
      <c r="AK6" t="s">
        <v>23</v>
      </c>
      <c r="AM6">
        <v>64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449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254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1273</v>
      </c>
      <c r="AN11">
        <v>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679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438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1036</v>
      </c>
      <c r="AN5">
        <v>616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803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372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697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840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702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194</v>
      </c>
      <c r="AN11">
        <v>680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739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902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271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1200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245</v>
      </c>
      <c r="AJ7" t="s">
        <v>244</v>
      </c>
      <c r="AK7" t="s">
        <v>90</v>
      </c>
      <c r="AM7">
        <v>333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1027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1014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483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406</v>
      </c>
      <c r="AN6">
        <v>314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305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254</v>
      </c>
      <c r="AJ8" t="s">
        <v>252</v>
      </c>
      <c r="AK8" t="s">
        <v>112</v>
      </c>
      <c r="AM8">
        <v>515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834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864</v>
      </c>
      <c r="AN2">
        <v>127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1206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630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1236</v>
      </c>
      <c r="AN7">
        <v>259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208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95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245</v>
      </c>
      <c r="AJ10" t="s">
        <v>244</v>
      </c>
      <c r="AK10" t="s">
        <v>90</v>
      </c>
      <c r="AM10">
        <v>79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253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254</v>
      </c>
      <c r="AJ2" t="s">
        <v>252</v>
      </c>
      <c r="AK2" t="s">
        <v>112</v>
      </c>
      <c r="AM2">
        <v>838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826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209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225</v>
      </c>
      <c r="AN10">
        <v>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412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842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634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890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1142</v>
      </c>
      <c r="AN6">
        <v>119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571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245</v>
      </c>
      <c r="AJ9" t="s">
        <v>244</v>
      </c>
      <c r="AK9" t="s">
        <v>90</v>
      </c>
      <c r="AM9">
        <v>594</v>
      </c>
      <c r="AN9">
        <v>230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</v>
      </c>
      <c r="AN11">
        <v>202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148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655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355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1107</v>
      </c>
      <c r="AN5">
        <v>294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366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427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728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305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245</v>
      </c>
      <c r="AJ11" t="s">
        <v>244</v>
      </c>
      <c r="AK11" t="s">
        <v>90</v>
      </c>
      <c r="AM11">
        <v>583</v>
      </c>
      <c r="AN11">
        <v>522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459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658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239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921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1141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264</v>
      </c>
      <c r="AJ8" t="s">
        <v>263</v>
      </c>
      <c r="AK8" t="s">
        <v>130</v>
      </c>
      <c r="AM8">
        <v>1159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1142</v>
      </c>
      <c r="AN9">
        <v>417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1202</v>
      </c>
      <c r="AN11">
        <v>713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156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641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1134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214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892</v>
      </c>
      <c r="AN9">
        <v>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587</v>
      </c>
      <c r="AN11">
        <v>187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986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907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1255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494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245</v>
      </c>
      <c r="AJ6" t="s">
        <v>244</v>
      </c>
      <c r="AK6" t="s">
        <v>90</v>
      </c>
      <c r="AM6">
        <v>959</v>
      </c>
      <c r="AN6">
        <v>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953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436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926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</v>
      </c>
      <c r="AN11">
        <v>687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269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</v>
      </c>
      <c r="AN4">
        <v>233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948</v>
      </c>
      <c r="AN5">
        <v>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361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1002</v>
      </c>
      <c r="AN8">
        <v>557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1215</v>
      </c>
      <c r="AN9">
        <v>668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1217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633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554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58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245</v>
      </c>
      <c r="AJ5" t="s">
        <v>244</v>
      </c>
      <c r="AK5" t="s">
        <v>90</v>
      </c>
      <c r="AM5">
        <v>887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1234</v>
      </c>
      <c r="AN7">
        <v>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365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991</v>
      </c>
      <c r="AN9">
        <v>224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34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1271</v>
      </c>
      <c r="AN1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6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245</v>
      </c>
      <c r="AJ3" t="s">
        <v>244</v>
      </c>
      <c r="AK3" t="s">
        <v>90</v>
      </c>
      <c r="AM3">
        <v>316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1160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1274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256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995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740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375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37.1406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GOPR0291.MP4_000001067!B8</f>
        <v>1</v>
      </c>
      <c r="C7" s="45">
        <f>GOPR0291.MP4_000008408!B8</f>
        <v>1</v>
      </c>
      <c r="D7" s="45">
        <f>GOPR0291.MP4_000015749!B8</f>
        <v>1</v>
      </c>
      <c r="E7" s="45">
        <f>GOPR0291.MP4_000023089!B8</f>
        <v>1</v>
      </c>
      <c r="F7" s="45">
        <f>GOPR0291.MP4_000030430!B8</f>
        <v>1</v>
      </c>
      <c r="G7" s="45">
        <f>GOPR0291.MP4_000037771!B8</f>
        <v>1</v>
      </c>
      <c r="H7" s="45">
        <f>GOPR0291.MP4_000045111!B8</f>
        <v>1</v>
      </c>
      <c r="I7" s="45">
        <f>GOPR0291.MP4_000052452!B8</f>
        <v>1</v>
      </c>
      <c r="J7" s="45">
        <f>GOPR0291.MP4_000059793!B8</f>
        <v>1</v>
      </c>
      <c r="K7" s="45">
        <f>GOPR0291.MP4_000067133!B8</f>
        <v>1</v>
      </c>
      <c r="L7" s="45">
        <f>GOPR0291.MP4_000074474!B8</f>
        <v>1</v>
      </c>
      <c r="M7" s="45">
        <f>GOPR0291.MP4_000081815!B8</f>
        <v>1</v>
      </c>
      <c r="N7" s="45">
        <f>GOPR0291.MP4_000089155!B8</f>
        <v>1</v>
      </c>
      <c r="O7" s="45">
        <f>GOPR0291.MP4_000096496!B8</f>
        <v>1</v>
      </c>
      <c r="P7" s="45">
        <f>GOPR0291.MP4_000103837!B8</f>
        <v>1</v>
      </c>
      <c r="Q7" s="45">
        <f>GOPR0291.MP4_000111177!B8</f>
        <v>1</v>
      </c>
      <c r="R7" s="45">
        <f>GOPR0291.MP4_000118518!B8</f>
        <v>1</v>
      </c>
      <c r="S7" s="45">
        <f>GOPR0291.MP4_000125859!B8</f>
        <v>1</v>
      </c>
      <c r="T7" s="45">
        <f>GOPR0291.MP4_000133199!B8</f>
        <v>1</v>
      </c>
      <c r="U7" s="45">
        <f>GOPR0291.MP4_000140540!B8</f>
        <v>1</v>
      </c>
      <c r="V7" s="45">
        <f>GOPR0291.MP4_000147881!B8</f>
        <v>1</v>
      </c>
      <c r="W7" s="45">
        <f>GOPR0291.MP4_000155221!B8</f>
        <v>1</v>
      </c>
      <c r="X7" s="45">
        <f>GOPR0291.MP4_000162562!B8</f>
        <v>1</v>
      </c>
      <c r="Y7" s="45">
        <f>GOPR0291.MP4_000169903!B8</f>
        <v>1</v>
      </c>
      <c r="Z7" s="45">
        <f>GOPR0291.MP4_000177243!B8</f>
        <v>1</v>
      </c>
      <c r="AA7" s="45">
        <f>GOPR0291.MP4_000184584!B8</f>
        <v>1</v>
      </c>
      <c r="AB7" s="45">
        <f>GOPR0291.MP4_000191925!B8</f>
        <v>1</v>
      </c>
      <c r="AC7" s="45">
        <f>GOPR0291.MP4_000199265!B8</f>
        <v>1</v>
      </c>
      <c r="AD7" s="45">
        <f>GOPR0291.MP4_000206606!B8</f>
        <v>1</v>
      </c>
      <c r="AE7" s="45">
        <f>GOPR0291.MP4_000213947!B8</f>
        <v>1</v>
      </c>
      <c r="AF7" s="45">
        <f>GOPR0291.MP4_000221287!B8</f>
        <v>1</v>
      </c>
      <c r="AG7" s="45">
        <f>GOPR0291.MP4_000228628!B8</f>
        <v>1</v>
      </c>
      <c r="AH7" s="45">
        <f>GOPR0291.MP4_000235969!B8</f>
        <v>1</v>
      </c>
      <c r="AI7" s="45">
        <f>GOPR0291.MP4_000243309!B8</f>
        <v>1</v>
      </c>
      <c r="AJ7" s="45">
        <f>GOPR0291.MP4_000250650!B8</f>
        <v>1</v>
      </c>
      <c r="AK7" s="45">
        <f>GOPR0291.MP4_000257991!B8</f>
        <v>1</v>
      </c>
      <c r="AL7" s="45">
        <f>GOPR0291.MP4_000265331!B8</f>
        <v>1</v>
      </c>
      <c r="AM7" s="45">
        <f>GOPR0291.MP4_000272672!B8</f>
        <v>1</v>
      </c>
      <c r="AN7" s="45">
        <f>GOPR0291.MP4_000280013!B8</f>
        <v>1</v>
      </c>
      <c r="AO7" s="45">
        <f>GOPR0291.MP4_000287353!B8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GOPR0291.MP4_000001067!B30</f>
        <v>10</v>
      </c>
      <c r="C8" s="36">
        <f ca="1">GOPR0291.MP4_000008408!B30</f>
        <v>10</v>
      </c>
      <c r="D8" s="36">
        <f ca="1">GOPR0291.MP4_000015749!B30</f>
        <v>10</v>
      </c>
      <c r="E8" s="36">
        <f ca="1">GOPR0291.MP4_000023089!B30</f>
        <v>10</v>
      </c>
      <c r="F8" s="36">
        <f ca="1">GOPR0291.MP4_000030430!B30</f>
        <v>10</v>
      </c>
      <c r="G8" s="36">
        <f ca="1">GOPR0291.MP4_000037771!B30</f>
        <v>10</v>
      </c>
      <c r="H8" s="36">
        <f ca="1">GOPR0291.MP4_000045111!B30</f>
        <v>10</v>
      </c>
      <c r="I8" s="36">
        <f ca="1">GOPR0291.MP4_000052452!B30</f>
        <v>10</v>
      </c>
      <c r="J8" s="36">
        <f ca="1">GOPR0291.MP4_000059793!B30</f>
        <v>10</v>
      </c>
      <c r="K8" s="36">
        <f ca="1">GOPR0291.MP4_000067133!B30</f>
        <v>10</v>
      </c>
      <c r="L8" s="36">
        <f ca="1">GOPR0291.MP4_000074474!B30</f>
        <v>10</v>
      </c>
      <c r="M8" s="36">
        <f ca="1">GOPR0291.MP4_000081815!B30</f>
        <v>10</v>
      </c>
      <c r="N8" s="36">
        <f ca="1">GOPR0291.MP4_000089155!B30</f>
        <v>10</v>
      </c>
      <c r="O8" s="36">
        <f ca="1">GOPR0291.MP4_000096496!B30</f>
        <v>10</v>
      </c>
      <c r="P8" s="36">
        <f ca="1">GOPR0291.MP4_000103837!B30</f>
        <v>10</v>
      </c>
      <c r="Q8" s="36">
        <f ca="1">GOPR0291.MP4_000111177!B30</f>
        <v>10</v>
      </c>
      <c r="R8" s="36">
        <f ca="1">GOPR0291.MP4_000118518!B30</f>
        <v>10</v>
      </c>
      <c r="S8" s="36">
        <f ca="1">GOPR0291.MP4_000125859!B30</f>
        <v>10</v>
      </c>
      <c r="T8" s="36">
        <f ca="1">GOPR0291.MP4_000133199!B30</f>
        <v>10</v>
      </c>
      <c r="U8" s="36">
        <f ca="1">GOPR0291.MP4_000140540!B30</f>
        <v>10</v>
      </c>
      <c r="V8" s="36">
        <f ca="1">GOPR0291.MP4_000147881!B30</f>
        <v>10</v>
      </c>
      <c r="W8" s="36">
        <f ca="1">GOPR0291.MP4_000155221!B30</f>
        <v>10</v>
      </c>
      <c r="X8" s="36">
        <f ca="1">GOPR0291.MP4_000162562!B30</f>
        <v>10</v>
      </c>
      <c r="Y8" s="36">
        <f ca="1">GOPR0291.MP4_000169903!B30</f>
        <v>10</v>
      </c>
      <c r="Z8" s="36">
        <f ca="1">GOPR0291.MP4_000177243!B30</f>
        <v>10</v>
      </c>
      <c r="AA8" s="36">
        <f ca="1">GOPR0291.MP4_000184584!B30</f>
        <v>10</v>
      </c>
      <c r="AB8" s="36">
        <f ca="1">GOPR0291.MP4_000191925!B30</f>
        <v>10</v>
      </c>
      <c r="AC8" s="36">
        <f ca="1">GOPR0291.MP4_000199265!B30</f>
        <v>10</v>
      </c>
      <c r="AD8" s="36">
        <f ca="1">GOPR0291.MP4_000206606!B30</f>
        <v>10</v>
      </c>
      <c r="AE8" s="36">
        <f ca="1">GOPR0291.MP4_000213947!B30</f>
        <v>10</v>
      </c>
      <c r="AF8" s="36">
        <f ca="1">GOPR0291.MP4_000221287!B30</f>
        <v>10</v>
      </c>
      <c r="AG8" s="36">
        <f ca="1">GOPR0291.MP4_000228628!B30</f>
        <v>10</v>
      </c>
      <c r="AH8" s="36">
        <f ca="1">GOPR0291.MP4_000235969!B30</f>
        <v>10</v>
      </c>
      <c r="AI8" s="36">
        <f ca="1">GOPR0291.MP4_000243309!B30</f>
        <v>10</v>
      </c>
      <c r="AJ8" s="36">
        <f ca="1">GOPR0291.MP4_000250650!B30</f>
        <v>10</v>
      </c>
      <c r="AK8" s="36">
        <f ca="1">GOPR0291.MP4_000257991!B30</f>
        <v>10</v>
      </c>
      <c r="AL8" s="36">
        <f ca="1">GOPR0291.MP4_000265331!B30</f>
        <v>10</v>
      </c>
      <c r="AM8" s="36">
        <f ca="1">GOPR0291.MP4_000272672!B30</f>
        <v>10</v>
      </c>
      <c r="AN8" s="36">
        <f ca="1">GOPR0291.MP4_000280013!B30</f>
        <v>10</v>
      </c>
      <c r="AO8" s="36">
        <f ca="1">GOPR0291.MP4_000287353!B30</f>
        <v>10</v>
      </c>
      <c r="AU8" s="59"/>
    </row>
    <row r="9" spans="1:47" ht="15.75" thickBot="1" x14ac:dyDescent="0.3">
      <c r="A9" s="52" t="s">
        <v>367</v>
      </c>
      <c r="B9" s="46">
        <f ca="1">GOPR0291.MP4_000001067!H127</f>
        <v>9</v>
      </c>
      <c r="C9" s="46">
        <f ca="1">GOPR0291.MP4_000008408!H127</f>
        <v>6</v>
      </c>
      <c r="D9" s="46">
        <f ca="1">GOPR0291.MP4_000015749!H127</f>
        <v>8</v>
      </c>
      <c r="E9" s="46">
        <f ca="1">GOPR0291.MP4_000023089!H127</f>
        <v>8</v>
      </c>
      <c r="F9" s="46">
        <f ca="1">GOPR0291.MP4_000030430!H127</f>
        <v>7</v>
      </c>
      <c r="G9" s="46">
        <f ca="1">GOPR0291.MP4_000037771!H127</f>
        <v>8</v>
      </c>
      <c r="H9" s="46">
        <f ca="1">GOPR0291.MP4_000045111!H127</f>
        <v>9</v>
      </c>
      <c r="I9" s="46">
        <f ca="1">GOPR0291.MP4_000052452!H127</f>
        <v>9</v>
      </c>
      <c r="J9" s="46">
        <f ca="1">GOPR0291.MP4_000059793!H127</f>
        <v>9</v>
      </c>
      <c r="K9" s="46">
        <f ca="1">GOPR0291.MP4_000067133!H127</f>
        <v>9</v>
      </c>
      <c r="L9" s="46">
        <f ca="1">GOPR0291.MP4_000074474!H127</f>
        <v>6</v>
      </c>
      <c r="M9" s="46">
        <f ca="1">GOPR0291.MP4_000081815!H127</f>
        <v>9</v>
      </c>
      <c r="N9" s="46">
        <f ca="1">GOPR0291.MP4_000089155!H127</f>
        <v>7</v>
      </c>
      <c r="O9" s="46">
        <f ca="1">GOPR0291.MP4_000096496!H127</f>
        <v>7</v>
      </c>
      <c r="P9" s="46">
        <f ca="1">GOPR0291.MP4_000103837!H127</f>
        <v>8</v>
      </c>
      <c r="Q9" s="46">
        <f ca="1">GOPR0291.MP4_000111177!H127</f>
        <v>7</v>
      </c>
      <c r="R9" s="46">
        <f ca="1">GOPR0291.MP4_000118518!H127</f>
        <v>8</v>
      </c>
      <c r="S9" s="46">
        <f ca="1">GOPR0291.MP4_000125859!H127</f>
        <v>7</v>
      </c>
      <c r="T9" s="46">
        <f ca="1">GOPR0291.MP4_000133199!H127</f>
        <v>9</v>
      </c>
      <c r="U9" s="46">
        <f ca="1">GOPR0291.MP4_000140540!H127</f>
        <v>9</v>
      </c>
      <c r="V9" s="46">
        <f ca="1">GOPR0291.MP4_000147881!H127</f>
        <v>7</v>
      </c>
      <c r="W9" s="46">
        <f ca="1">GOPR0291.MP4_000155221!H127</f>
        <v>7</v>
      </c>
      <c r="X9" s="46">
        <f ca="1">GOPR0291.MP4_000162562!H127</f>
        <v>8</v>
      </c>
      <c r="Y9" s="46">
        <f ca="1">GOPR0291.MP4_000169903!H127</f>
        <v>7</v>
      </c>
      <c r="Z9" s="46">
        <f ca="1">GOPR0291.MP4_000177243!H127</f>
        <v>6</v>
      </c>
      <c r="AA9" s="46">
        <f ca="1">GOPR0291.MP4_000184584!H127</f>
        <v>8</v>
      </c>
      <c r="AB9" s="46">
        <f ca="1">GOPR0291.MP4_000191925!H127</f>
        <v>9</v>
      </c>
      <c r="AC9" s="46">
        <f ca="1">GOPR0291.MP4_000199265!H127</f>
        <v>7</v>
      </c>
      <c r="AD9" s="46">
        <f ca="1">GOPR0291.MP4_000206606!H127</f>
        <v>9</v>
      </c>
      <c r="AE9" s="46">
        <f ca="1">GOPR0291.MP4_000213947!H127</f>
        <v>10</v>
      </c>
      <c r="AF9" s="46">
        <f ca="1">GOPR0291.MP4_000221287!H127</f>
        <v>9</v>
      </c>
      <c r="AG9" s="46">
        <f ca="1">GOPR0291.MP4_000228628!H127</f>
        <v>9</v>
      </c>
      <c r="AH9" s="46">
        <f ca="1">GOPR0291.MP4_000235969!H127</f>
        <v>9</v>
      </c>
      <c r="AI9" s="46">
        <f ca="1">GOPR0291.MP4_000243309!H127</f>
        <v>7</v>
      </c>
      <c r="AJ9" s="46">
        <f ca="1">GOPR0291.MP4_000250650!H127</f>
        <v>2</v>
      </c>
      <c r="AK9" s="46">
        <f ca="1">GOPR0291.MP4_000257991!H127</f>
        <v>9</v>
      </c>
      <c r="AL9" s="46">
        <f ca="1">GOPR0291.MP4_000265331!H127</f>
        <v>9</v>
      </c>
      <c r="AM9" s="46">
        <f ca="1">GOPR0291.MP4_000272672!H127</f>
        <v>7</v>
      </c>
      <c r="AN9" s="46">
        <f ca="1">GOPR0291.MP4_000280013!H127</f>
        <v>8</v>
      </c>
      <c r="AO9" s="46">
        <f ca="1">GOPR0291.MP4_000287353!H127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GOPR0291.MP4_000001067!C16</f>
        <v>0</v>
      </c>
      <c r="C11" s="39">
        <f ca="1">GOPR0291.MP4_000008408!C16</f>
        <v>0</v>
      </c>
      <c r="D11" s="39">
        <f ca="1">GOPR0291.MP4_000015749!C16</f>
        <v>0</v>
      </c>
      <c r="E11" s="39">
        <f ca="1">GOPR0291.MP4_000023089!C16</f>
        <v>0</v>
      </c>
      <c r="F11" s="39">
        <f ca="1">GOPR0291.MP4_000030430!C16</f>
        <v>0</v>
      </c>
      <c r="G11" s="39">
        <f ca="1">GOPR0291.MP4_000037771!C16</f>
        <v>0</v>
      </c>
      <c r="H11" s="39">
        <f ca="1">GOPR0291.MP4_000045111!C16</f>
        <v>0</v>
      </c>
      <c r="I11" s="39">
        <f ca="1">GOPR0291.MP4_000052452!C16</f>
        <v>0</v>
      </c>
      <c r="J11" s="39">
        <f ca="1">GOPR0291.MP4_000059793!C16</f>
        <v>0</v>
      </c>
      <c r="K11" s="39">
        <f ca="1">GOPR0291.MP4_000067133!C16</f>
        <v>0</v>
      </c>
      <c r="L11" s="39">
        <f ca="1">GOPR0291.MP4_000074474!C16</f>
        <v>0</v>
      </c>
      <c r="M11" s="39">
        <f ca="1">GOPR0291.MP4_000081815!C16</f>
        <v>0</v>
      </c>
      <c r="N11" s="39">
        <f ca="1">GOPR0291.MP4_000089155!C16</f>
        <v>0</v>
      </c>
      <c r="O11" s="39">
        <f ca="1">GOPR0291.MP4_000096496!C16</f>
        <v>0</v>
      </c>
      <c r="P11" s="39">
        <f ca="1">GOPR0291.MP4_000103837!C16</f>
        <v>0</v>
      </c>
      <c r="Q11" s="39">
        <f ca="1">GOPR0291.MP4_000111177!C16</f>
        <v>0</v>
      </c>
      <c r="R11" s="39">
        <f ca="1">GOPR0291.MP4_000118518!C16</f>
        <v>0</v>
      </c>
      <c r="S11" s="39">
        <f ca="1">GOPR0291.MP4_000125859!C16</f>
        <v>0</v>
      </c>
      <c r="T11" s="39">
        <f ca="1">GOPR0291.MP4_000133199!C16</f>
        <v>0</v>
      </c>
      <c r="U11" s="39">
        <f ca="1">GOPR0291.MP4_000140540!C16</f>
        <v>0</v>
      </c>
      <c r="V11" s="39">
        <f ca="1">GOPR0291.MP4_000147881!C16</f>
        <v>14.285714285714285</v>
      </c>
      <c r="W11" s="39">
        <f ca="1">GOPR0291.MP4_000155221!C16</f>
        <v>0</v>
      </c>
      <c r="X11" s="39">
        <f ca="1">GOPR0291.MP4_000162562!C16</f>
        <v>0</v>
      </c>
      <c r="Y11" s="39">
        <f ca="1">GOPR0291.MP4_000169903!C16</f>
        <v>0</v>
      </c>
      <c r="Z11" s="39">
        <f ca="1">GOPR0291.MP4_000177243!C16</f>
        <v>0</v>
      </c>
      <c r="AA11" s="39">
        <f ca="1">GOPR0291.MP4_000184584!C16</f>
        <v>0</v>
      </c>
      <c r="AB11" s="39">
        <f ca="1">GOPR0291.MP4_000191925!C16</f>
        <v>11.111111111111111</v>
      </c>
      <c r="AC11" s="39">
        <f ca="1">GOPR0291.MP4_000199265!C16</f>
        <v>0</v>
      </c>
      <c r="AD11" s="39">
        <f ca="1">GOPR0291.MP4_000206606!C16</f>
        <v>0</v>
      </c>
      <c r="AE11" s="39">
        <f ca="1">GOPR0291.MP4_000213947!C16</f>
        <v>0</v>
      </c>
      <c r="AF11" s="39">
        <f ca="1">GOPR0291.MP4_000221287!C16</f>
        <v>0</v>
      </c>
      <c r="AG11" s="39">
        <f ca="1">GOPR0291.MP4_000228628!C16</f>
        <v>0</v>
      </c>
      <c r="AH11" s="39">
        <f ca="1">GOPR0291.MP4_000235969!C16</f>
        <v>0</v>
      </c>
      <c r="AI11" s="39">
        <f ca="1">GOPR0291.MP4_000243309!C16</f>
        <v>0</v>
      </c>
      <c r="AJ11" s="39">
        <f ca="1">GOPR0291.MP4_000250650!C16</f>
        <v>0</v>
      </c>
      <c r="AK11" s="39">
        <f ca="1">GOPR0291.MP4_000257991!C16</f>
        <v>0</v>
      </c>
      <c r="AL11" s="39">
        <f ca="1">GOPR0291.MP4_000265331!C16</f>
        <v>0</v>
      </c>
      <c r="AM11" s="39">
        <f ca="1">GOPR0291.MP4_000272672!C16</f>
        <v>0</v>
      </c>
      <c r="AN11" s="39">
        <f ca="1">GOPR0291.MP4_000280013!C16</f>
        <v>0</v>
      </c>
      <c r="AO11" s="39">
        <f ca="1">GOPR0291.MP4_000287353!C16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GOPR0291.MP4_000001067!C17</f>
        <v>22.222222222222221</v>
      </c>
      <c r="C12" s="37">
        <f ca="1">GOPR0291.MP4_000008408!C17</f>
        <v>0</v>
      </c>
      <c r="D12" s="37">
        <f ca="1">GOPR0291.MP4_000015749!C17</f>
        <v>0</v>
      </c>
      <c r="E12" s="37">
        <f ca="1">GOPR0291.MP4_000023089!C17</f>
        <v>0</v>
      </c>
      <c r="F12" s="37">
        <f ca="1">GOPR0291.MP4_000030430!C17</f>
        <v>14.285714285714285</v>
      </c>
      <c r="G12" s="37">
        <f ca="1">GOPR0291.MP4_000037771!C17</f>
        <v>0</v>
      </c>
      <c r="H12" s="37">
        <f ca="1">GOPR0291.MP4_000045111!C17</f>
        <v>0</v>
      </c>
      <c r="I12" s="37">
        <f ca="1">GOPR0291.MP4_000052452!C17</f>
        <v>0</v>
      </c>
      <c r="J12" s="37">
        <f ca="1">GOPR0291.MP4_000059793!C17</f>
        <v>0</v>
      </c>
      <c r="K12" s="37">
        <f ca="1">GOPR0291.MP4_000067133!C17</f>
        <v>0</v>
      </c>
      <c r="L12" s="37">
        <f ca="1">GOPR0291.MP4_000074474!C17</f>
        <v>0</v>
      </c>
      <c r="M12" s="37">
        <f ca="1">GOPR0291.MP4_000081815!C17</f>
        <v>0</v>
      </c>
      <c r="N12" s="37">
        <f ca="1">GOPR0291.MP4_000089155!C17</f>
        <v>28.571428571428569</v>
      </c>
      <c r="O12" s="37">
        <f ca="1">GOPR0291.MP4_000096496!C17</f>
        <v>0</v>
      </c>
      <c r="P12" s="37">
        <f ca="1">GOPR0291.MP4_000103837!C17</f>
        <v>0</v>
      </c>
      <c r="Q12" s="37">
        <f ca="1">GOPR0291.MP4_000111177!C17</f>
        <v>0</v>
      </c>
      <c r="R12" s="37">
        <f ca="1">GOPR0291.MP4_000118518!C17</f>
        <v>0</v>
      </c>
      <c r="S12" s="37">
        <f ca="1">GOPR0291.MP4_000125859!C17</f>
        <v>0</v>
      </c>
      <c r="T12" s="37">
        <f ca="1">GOPR0291.MP4_000133199!C17</f>
        <v>0</v>
      </c>
      <c r="U12" s="37">
        <f ca="1">GOPR0291.MP4_000140540!C17</f>
        <v>11.111111111111111</v>
      </c>
      <c r="V12" s="37">
        <f ca="1">GOPR0291.MP4_000147881!C17</f>
        <v>0</v>
      </c>
      <c r="W12" s="37">
        <f ca="1">GOPR0291.MP4_000155221!C17</f>
        <v>42.857142857142854</v>
      </c>
      <c r="X12" s="37">
        <f ca="1">GOPR0291.MP4_000162562!C17</f>
        <v>12.5</v>
      </c>
      <c r="Y12" s="37">
        <f ca="1">GOPR0291.MP4_000169903!C17</f>
        <v>0</v>
      </c>
      <c r="Z12" s="37">
        <f ca="1">GOPR0291.MP4_000177243!C17</f>
        <v>0</v>
      </c>
      <c r="AA12" s="37">
        <f ca="1">GOPR0291.MP4_000184584!C17</f>
        <v>0</v>
      </c>
      <c r="AB12" s="37">
        <f ca="1">GOPR0291.MP4_000191925!C17</f>
        <v>11.111111111111111</v>
      </c>
      <c r="AC12" s="37">
        <f ca="1">GOPR0291.MP4_000199265!C17</f>
        <v>42.857142857142854</v>
      </c>
      <c r="AD12" s="37">
        <f ca="1">GOPR0291.MP4_000206606!C17</f>
        <v>0</v>
      </c>
      <c r="AE12" s="37">
        <f ca="1">GOPR0291.MP4_000213947!C17</f>
        <v>0</v>
      </c>
      <c r="AF12" s="37">
        <f ca="1">GOPR0291.MP4_000221287!C17</f>
        <v>0</v>
      </c>
      <c r="AG12" s="37">
        <f ca="1">GOPR0291.MP4_000228628!C17</f>
        <v>0</v>
      </c>
      <c r="AH12" s="37">
        <f ca="1">GOPR0291.MP4_000235969!C17</f>
        <v>0</v>
      </c>
      <c r="AI12" s="37">
        <f ca="1">GOPR0291.MP4_000243309!C17</f>
        <v>0</v>
      </c>
      <c r="AJ12" s="37">
        <f ca="1">GOPR0291.MP4_000250650!C17</f>
        <v>0</v>
      </c>
      <c r="AK12" s="37">
        <f ca="1">GOPR0291.MP4_000257991!C17</f>
        <v>22.222222222222221</v>
      </c>
      <c r="AL12" s="37">
        <f ca="1">GOPR0291.MP4_000265331!C17</f>
        <v>0</v>
      </c>
      <c r="AM12" s="37">
        <f ca="1">GOPR0291.MP4_000272672!C17</f>
        <v>14.285714285714285</v>
      </c>
      <c r="AN12" s="37">
        <f ca="1">GOPR0291.MP4_000280013!C17</f>
        <v>12.5</v>
      </c>
      <c r="AO12" s="37">
        <f ca="1">GOPR0291.MP4_000287353!C17</f>
        <v>0</v>
      </c>
      <c r="AQ12" s="37">
        <f ca="1">AVERAGE(B12:AO12)</f>
        <v>5.8630952380952381</v>
      </c>
      <c r="AR12" s="37">
        <f ca="1">STDEV(B12:AO12)</f>
        <v>11.401744866544337</v>
      </c>
      <c r="AS12" s="37">
        <f ca="1">AR12/SQRT(40)</f>
        <v>1.8027741539206328</v>
      </c>
      <c r="AU12" s="59"/>
    </row>
    <row r="13" spans="1:47" x14ac:dyDescent="0.25">
      <c r="A13" s="53" t="s">
        <v>172</v>
      </c>
      <c r="B13" s="39">
        <f ca="1">GOPR0291.MP4_000001067!C18</f>
        <v>0</v>
      </c>
      <c r="C13" s="39">
        <f ca="1">GOPR0291.MP4_000008408!C18</f>
        <v>0</v>
      </c>
      <c r="D13" s="39">
        <f ca="1">GOPR0291.MP4_000015749!C18</f>
        <v>0</v>
      </c>
      <c r="E13" s="39">
        <f ca="1">GOPR0291.MP4_000023089!C18</f>
        <v>0</v>
      </c>
      <c r="F13" s="39">
        <f ca="1">GOPR0291.MP4_000030430!C18</f>
        <v>0</v>
      </c>
      <c r="G13" s="39">
        <f ca="1">GOPR0291.MP4_000037771!C18</f>
        <v>0</v>
      </c>
      <c r="H13" s="39">
        <f ca="1">GOPR0291.MP4_000045111!C18</f>
        <v>11.111111111111111</v>
      </c>
      <c r="I13" s="39">
        <f ca="1">GOPR0291.MP4_000052452!C18</f>
        <v>0</v>
      </c>
      <c r="J13" s="39">
        <f ca="1">GOPR0291.MP4_000059793!C18</f>
        <v>11.111111111111111</v>
      </c>
      <c r="K13" s="39">
        <f ca="1">GOPR0291.MP4_000067133!C18</f>
        <v>11.111111111111111</v>
      </c>
      <c r="L13" s="39">
        <f ca="1">GOPR0291.MP4_000074474!C18</f>
        <v>33.333333333333329</v>
      </c>
      <c r="M13" s="39">
        <f ca="1">GOPR0291.MP4_000081815!C18</f>
        <v>11.111111111111111</v>
      </c>
      <c r="N13" s="39">
        <f ca="1">GOPR0291.MP4_000089155!C18</f>
        <v>0</v>
      </c>
      <c r="O13" s="39">
        <f ca="1">GOPR0291.MP4_000096496!C18</f>
        <v>14.285714285714285</v>
      </c>
      <c r="P13" s="39">
        <f ca="1">GOPR0291.MP4_000103837!C18</f>
        <v>0</v>
      </c>
      <c r="Q13" s="39">
        <f ca="1">GOPR0291.MP4_000111177!C18</f>
        <v>0</v>
      </c>
      <c r="R13" s="39">
        <f ca="1">GOPR0291.MP4_000118518!C18</f>
        <v>0</v>
      </c>
      <c r="S13" s="39">
        <f ca="1">GOPR0291.MP4_000125859!C18</f>
        <v>0</v>
      </c>
      <c r="T13" s="39">
        <f ca="1">GOPR0291.MP4_000133199!C18</f>
        <v>0</v>
      </c>
      <c r="U13" s="39">
        <f ca="1">GOPR0291.MP4_000140540!C18</f>
        <v>0</v>
      </c>
      <c r="V13" s="39">
        <f ca="1">GOPR0291.MP4_000147881!C18</f>
        <v>0</v>
      </c>
      <c r="W13" s="39">
        <f ca="1">GOPR0291.MP4_000155221!C18</f>
        <v>14.285714285714285</v>
      </c>
      <c r="X13" s="39">
        <f ca="1">GOPR0291.MP4_000162562!C18</f>
        <v>12.5</v>
      </c>
      <c r="Y13" s="39">
        <f ca="1">GOPR0291.MP4_000169903!C18</f>
        <v>28.571428571428569</v>
      </c>
      <c r="Z13" s="39">
        <f ca="1">GOPR0291.MP4_000177243!C18</f>
        <v>0</v>
      </c>
      <c r="AA13" s="39">
        <f ca="1">GOPR0291.MP4_000184584!C18</f>
        <v>0</v>
      </c>
      <c r="AB13" s="39">
        <f ca="1">GOPR0291.MP4_000191925!C18</f>
        <v>0</v>
      </c>
      <c r="AC13" s="39">
        <f ca="1">GOPR0291.MP4_000199265!C18</f>
        <v>0</v>
      </c>
      <c r="AD13" s="39">
        <f ca="1">GOPR0291.MP4_000206606!C18</f>
        <v>11.111111111111111</v>
      </c>
      <c r="AE13" s="39">
        <f ca="1">GOPR0291.MP4_000213947!C18</f>
        <v>0</v>
      </c>
      <c r="AF13" s="39">
        <f ca="1">GOPR0291.MP4_000221287!C18</f>
        <v>22.222222222222221</v>
      </c>
      <c r="AG13" s="39">
        <f ca="1">GOPR0291.MP4_000228628!C18</f>
        <v>11.111111111111111</v>
      </c>
      <c r="AH13" s="39">
        <f ca="1">GOPR0291.MP4_000235969!C18</f>
        <v>22.222222222222221</v>
      </c>
      <c r="AI13" s="39">
        <f ca="1">GOPR0291.MP4_000243309!C18</f>
        <v>14.285714285714285</v>
      </c>
      <c r="AJ13" s="39">
        <f ca="1">GOPR0291.MP4_000250650!C18</f>
        <v>0</v>
      </c>
      <c r="AK13" s="39">
        <f ca="1">GOPR0291.MP4_000257991!C18</f>
        <v>0</v>
      </c>
      <c r="AL13" s="39">
        <f ca="1">GOPR0291.MP4_000265331!C18</f>
        <v>11.111111111111111</v>
      </c>
      <c r="AM13" s="39">
        <f ca="1">GOPR0291.MP4_000272672!C18</f>
        <v>14.285714285714285</v>
      </c>
      <c r="AN13" s="39">
        <f ca="1">GOPR0291.MP4_000280013!C18</f>
        <v>12.5</v>
      </c>
      <c r="AO13" s="39">
        <f ca="1">GOPR0291.MP4_000287353!C18</f>
        <v>12.5</v>
      </c>
      <c r="AP13" s="38"/>
      <c r="AQ13" s="39">
        <f ca="1">AVERAGE(B13:AO13)</f>
        <v>6.9692460317460299</v>
      </c>
      <c r="AR13" s="39">
        <f ca="1">STDEV(B13:AO13)</f>
        <v>8.9464939618210799</v>
      </c>
      <c r="AS13" s="39">
        <f ca="1">AR13/SQRT(40)</f>
        <v>1.4145648996149049</v>
      </c>
      <c r="AT13" s="38"/>
      <c r="AU13" s="61"/>
    </row>
    <row r="14" spans="1:47" x14ac:dyDescent="0.25">
      <c r="A14" s="54" t="s">
        <v>173</v>
      </c>
      <c r="B14" s="37">
        <f ca="1">GOPR0291.MP4_000001067!C19</f>
        <v>0</v>
      </c>
      <c r="C14" s="37">
        <f ca="1">GOPR0291.MP4_000008408!C19</f>
        <v>0</v>
      </c>
      <c r="D14" s="37">
        <f ca="1">GOPR0291.MP4_000015749!C19</f>
        <v>0</v>
      </c>
      <c r="E14" s="37">
        <f ca="1">GOPR0291.MP4_000023089!C19</f>
        <v>0</v>
      </c>
      <c r="F14" s="37">
        <f ca="1">GOPR0291.MP4_000030430!C19</f>
        <v>0</v>
      </c>
      <c r="G14" s="37">
        <f ca="1">GOPR0291.MP4_000037771!C19</f>
        <v>12.5</v>
      </c>
      <c r="H14" s="37">
        <f ca="1">GOPR0291.MP4_000045111!C19</f>
        <v>0</v>
      </c>
      <c r="I14" s="37">
        <f ca="1">GOPR0291.MP4_000052452!C19</f>
        <v>0</v>
      </c>
      <c r="J14" s="37">
        <f ca="1">GOPR0291.MP4_000059793!C19</f>
        <v>0</v>
      </c>
      <c r="K14" s="37">
        <f ca="1">GOPR0291.MP4_000067133!C19</f>
        <v>0</v>
      </c>
      <c r="L14" s="37">
        <f ca="1">GOPR0291.MP4_000074474!C19</f>
        <v>0</v>
      </c>
      <c r="M14" s="37">
        <f ca="1">GOPR0291.MP4_000081815!C19</f>
        <v>0</v>
      </c>
      <c r="N14" s="37">
        <f ca="1">GOPR0291.MP4_000089155!C19</f>
        <v>0</v>
      </c>
      <c r="O14" s="37">
        <f ca="1">GOPR0291.MP4_000096496!C19</f>
        <v>0</v>
      </c>
      <c r="P14" s="37">
        <f ca="1">GOPR0291.MP4_000103837!C19</f>
        <v>0</v>
      </c>
      <c r="Q14" s="37">
        <f ca="1">GOPR0291.MP4_000111177!C19</f>
        <v>0</v>
      </c>
      <c r="R14" s="37">
        <f ca="1">GOPR0291.MP4_000118518!C19</f>
        <v>0</v>
      </c>
      <c r="S14" s="37">
        <f ca="1">GOPR0291.MP4_000125859!C19</f>
        <v>0</v>
      </c>
      <c r="T14" s="37">
        <f ca="1">GOPR0291.MP4_000133199!C19</f>
        <v>0</v>
      </c>
      <c r="U14" s="37">
        <f ca="1">GOPR0291.MP4_000140540!C19</f>
        <v>0</v>
      </c>
      <c r="V14" s="37">
        <f ca="1">GOPR0291.MP4_000147881!C19</f>
        <v>0</v>
      </c>
      <c r="W14" s="37">
        <f ca="1">GOPR0291.MP4_000155221!C19</f>
        <v>0</v>
      </c>
      <c r="X14" s="37">
        <f ca="1">GOPR0291.MP4_000162562!C19</f>
        <v>0</v>
      </c>
      <c r="Y14" s="37">
        <f ca="1">GOPR0291.MP4_000169903!C19</f>
        <v>0</v>
      </c>
      <c r="Z14" s="37">
        <f ca="1">GOPR0291.MP4_000177243!C19</f>
        <v>0</v>
      </c>
      <c r="AA14" s="37">
        <f ca="1">GOPR0291.MP4_000184584!C19</f>
        <v>0</v>
      </c>
      <c r="AB14" s="37">
        <f ca="1">GOPR0291.MP4_000191925!C19</f>
        <v>0</v>
      </c>
      <c r="AC14" s="37">
        <f ca="1">GOPR0291.MP4_000199265!C19</f>
        <v>0</v>
      </c>
      <c r="AD14" s="37">
        <f ca="1">GOPR0291.MP4_000206606!C19</f>
        <v>0</v>
      </c>
      <c r="AE14" s="37">
        <f ca="1">GOPR0291.MP4_000213947!C19</f>
        <v>0</v>
      </c>
      <c r="AF14" s="37">
        <f ca="1">GOPR0291.MP4_000221287!C19</f>
        <v>0</v>
      </c>
      <c r="AG14" s="37">
        <f ca="1">GOPR0291.MP4_000228628!C19</f>
        <v>0</v>
      </c>
      <c r="AH14" s="37">
        <f ca="1">GOPR0291.MP4_000235969!C19</f>
        <v>0</v>
      </c>
      <c r="AI14" s="37">
        <f ca="1">GOPR0291.MP4_000243309!C19</f>
        <v>0</v>
      </c>
      <c r="AJ14" s="37">
        <f ca="1">GOPR0291.MP4_000250650!C19</f>
        <v>0</v>
      </c>
      <c r="AK14" s="37">
        <f ca="1">GOPR0291.MP4_000257991!C19</f>
        <v>0</v>
      </c>
      <c r="AL14" s="37">
        <f ca="1">GOPR0291.MP4_000265331!C19</f>
        <v>0</v>
      </c>
      <c r="AM14" s="37">
        <f ca="1">GOPR0291.MP4_000272672!C19</f>
        <v>0</v>
      </c>
      <c r="AN14" s="37">
        <f ca="1">GOPR0291.MP4_000280013!C19</f>
        <v>0</v>
      </c>
      <c r="AO14" s="37">
        <f ca="1">GOPR0291.MP4_000287353!C19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GOPR0291.MP4_000001067!C20</f>
        <v>0</v>
      </c>
      <c r="C15" s="39">
        <f ca="1">GOPR0291.MP4_000008408!C20</f>
        <v>0</v>
      </c>
      <c r="D15" s="39">
        <f ca="1">GOPR0291.MP4_000015749!C20</f>
        <v>0</v>
      </c>
      <c r="E15" s="39">
        <f ca="1">GOPR0291.MP4_000023089!C20</f>
        <v>0</v>
      </c>
      <c r="F15" s="39">
        <f ca="1">GOPR0291.MP4_000030430!C20</f>
        <v>0</v>
      </c>
      <c r="G15" s="39">
        <f ca="1">GOPR0291.MP4_000037771!C20</f>
        <v>0</v>
      </c>
      <c r="H15" s="39">
        <f ca="1">GOPR0291.MP4_000045111!C20</f>
        <v>0</v>
      </c>
      <c r="I15" s="39">
        <f ca="1">GOPR0291.MP4_000052452!C20</f>
        <v>0</v>
      </c>
      <c r="J15" s="39">
        <f ca="1">GOPR0291.MP4_000059793!C20</f>
        <v>0</v>
      </c>
      <c r="K15" s="39">
        <f ca="1">GOPR0291.MP4_000067133!C20</f>
        <v>0</v>
      </c>
      <c r="L15" s="39">
        <f ca="1">GOPR0291.MP4_000074474!C20</f>
        <v>0</v>
      </c>
      <c r="M15" s="39">
        <f ca="1">GOPR0291.MP4_000081815!C20</f>
        <v>0</v>
      </c>
      <c r="N15" s="39">
        <f ca="1">GOPR0291.MP4_000089155!C20</f>
        <v>0</v>
      </c>
      <c r="O15" s="39">
        <f ca="1">GOPR0291.MP4_000096496!C20</f>
        <v>0</v>
      </c>
      <c r="P15" s="39">
        <f ca="1">GOPR0291.MP4_000103837!C20</f>
        <v>0</v>
      </c>
      <c r="Q15" s="39">
        <f ca="1">GOPR0291.MP4_000111177!C20</f>
        <v>0</v>
      </c>
      <c r="R15" s="39">
        <f ca="1">GOPR0291.MP4_000118518!C20</f>
        <v>0</v>
      </c>
      <c r="S15" s="39">
        <f ca="1">GOPR0291.MP4_000125859!C20</f>
        <v>0</v>
      </c>
      <c r="T15" s="39">
        <f ca="1">GOPR0291.MP4_000133199!C20</f>
        <v>0</v>
      </c>
      <c r="U15" s="39">
        <f ca="1">GOPR0291.MP4_000140540!C20</f>
        <v>0</v>
      </c>
      <c r="V15" s="39">
        <f ca="1">GOPR0291.MP4_000147881!C20</f>
        <v>0</v>
      </c>
      <c r="W15" s="39">
        <f ca="1">GOPR0291.MP4_000155221!C20</f>
        <v>0</v>
      </c>
      <c r="X15" s="39">
        <f ca="1">GOPR0291.MP4_000162562!C20</f>
        <v>0</v>
      </c>
      <c r="Y15" s="39">
        <f ca="1">GOPR0291.MP4_000169903!C20</f>
        <v>0</v>
      </c>
      <c r="Z15" s="39">
        <f ca="1">GOPR0291.MP4_000177243!C20</f>
        <v>0</v>
      </c>
      <c r="AA15" s="39">
        <f ca="1">GOPR0291.MP4_000184584!C20</f>
        <v>0</v>
      </c>
      <c r="AB15" s="39">
        <f ca="1">GOPR0291.MP4_000191925!C20</f>
        <v>0</v>
      </c>
      <c r="AC15" s="39">
        <f ca="1">GOPR0291.MP4_000199265!C20</f>
        <v>0</v>
      </c>
      <c r="AD15" s="39">
        <f ca="1">GOPR0291.MP4_000206606!C20</f>
        <v>0</v>
      </c>
      <c r="AE15" s="39">
        <f ca="1">GOPR0291.MP4_000213947!C20</f>
        <v>0</v>
      </c>
      <c r="AF15" s="39">
        <f ca="1">GOPR0291.MP4_000221287!C20</f>
        <v>0</v>
      </c>
      <c r="AG15" s="39">
        <f ca="1">GOPR0291.MP4_000228628!C20</f>
        <v>0</v>
      </c>
      <c r="AH15" s="39">
        <f ca="1">GOPR0291.MP4_000235969!C20</f>
        <v>0</v>
      </c>
      <c r="AI15" s="39">
        <f ca="1">GOPR0291.MP4_000243309!C20</f>
        <v>0</v>
      </c>
      <c r="AJ15" s="39">
        <f ca="1">GOPR0291.MP4_000250650!C20</f>
        <v>0</v>
      </c>
      <c r="AK15" s="39">
        <f ca="1">GOPR0291.MP4_000257991!C20</f>
        <v>0</v>
      </c>
      <c r="AL15" s="39">
        <f ca="1">GOPR0291.MP4_000265331!C20</f>
        <v>0</v>
      </c>
      <c r="AM15" s="39">
        <f ca="1">GOPR0291.MP4_000272672!C20</f>
        <v>0</v>
      </c>
      <c r="AN15" s="39">
        <f ca="1">GOPR0291.MP4_000280013!C20</f>
        <v>0</v>
      </c>
      <c r="AO15" s="39">
        <f ca="1">GOPR0291.MP4_000287353!C20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GOPR0291.MP4_000001067!C21</f>
        <v>66.666666666666657</v>
      </c>
      <c r="C16" s="37">
        <f ca="1">GOPR0291.MP4_000008408!C21</f>
        <v>66.666666666666657</v>
      </c>
      <c r="D16" s="37">
        <f ca="1">GOPR0291.MP4_000015749!C21</f>
        <v>100</v>
      </c>
      <c r="E16" s="37">
        <f ca="1">GOPR0291.MP4_000023089!C21</f>
        <v>100</v>
      </c>
      <c r="F16" s="37">
        <f ca="1">GOPR0291.MP4_000030430!C21</f>
        <v>85.714285714285708</v>
      </c>
      <c r="G16" s="37">
        <f ca="1">GOPR0291.MP4_000037771!C21</f>
        <v>87.5</v>
      </c>
      <c r="H16" s="37">
        <f ca="1">GOPR0291.MP4_000045111!C21</f>
        <v>88.888888888888886</v>
      </c>
      <c r="I16" s="37">
        <f ca="1">GOPR0291.MP4_000052452!C21</f>
        <v>77.777777777777786</v>
      </c>
      <c r="J16" s="37">
        <f ca="1">GOPR0291.MP4_000059793!C21</f>
        <v>77.777777777777786</v>
      </c>
      <c r="K16" s="37">
        <f ca="1">GOPR0291.MP4_000067133!C21</f>
        <v>66.666666666666657</v>
      </c>
      <c r="L16" s="37">
        <f ca="1">GOPR0291.MP4_000074474!C21</f>
        <v>33.333333333333329</v>
      </c>
      <c r="M16" s="37">
        <f ca="1">GOPR0291.MP4_000081815!C21</f>
        <v>77.777777777777786</v>
      </c>
      <c r="N16" s="37">
        <f ca="1">GOPR0291.MP4_000089155!C21</f>
        <v>71.428571428571431</v>
      </c>
      <c r="O16" s="37">
        <f ca="1">GOPR0291.MP4_000096496!C21</f>
        <v>85.714285714285708</v>
      </c>
      <c r="P16" s="37">
        <f ca="1">GOPR0291.MP4_000103837!C21</f>
        <v>62.5</v>
      </c>
      <c r="Q16" s="37">
        <f ca="1">GOPR0291.MP4_000111177!C21</f>
        <v>100</v>
      </c>
      <c r="R16" s="37">
        <f ca="1">GOPR0291.MP4_000118518!C21</f>
        <v>100</v>
      </c>
      <c r="S16" s="37">
        <f ca="1">GOPR0291.MP4_000125859!C21</f>
        <v>71.428571428571431</v>
      </c>
      <c r="T16" s="37">
        <f ca="1">GOPR0291.MP4_000133199!C21</f>
        <v>88.888888888888886</v>
      </c>
      <c r="U16" s="37">
        <f ca="1">GOPR0291.MP4_000140540!C21</f>
        <v>88.888888888888886</v>
      </c>
      <c r="V16" s="37">
        <f ca="1">GOPR0291.MP4_000147881!C21</f>
        <v>85.714285714285708</v>
      </c>
      <c r="W16" s="37">
        <f ca="1">GOPR0291.MP4_000155221!C21</f>
        <v>42.857142857142854</v>
      </c>
      <c r="X16" s="37">
        <f ca="1">GOPR0291.MP4_000162562!C21</f>
        <v>62.5</v>
      </c>
      <c r="Y16" s="37">
        <f ca="1">GOPR0291.MP4_000169903!C21</f>
        <v>71.428571428571431</v>
      </c>
      <c r="Z16" s="37">
        <f ca="1">GOPR0291.MP4_000177243!C21</f>
        <v>100</v>
      </c>
      <c r="AA16" s="37">
        <f ca="1">GOPR0291.MP4_000184584!C21</f>
        <v>100</v>
      </c>
      <c r="AB16" s="37">
        <f ca="1">GOPR0291.MP4_000191925!C21</f>
        <v>55.555555555555557</v>
      </c>
      <c r="AC16" s="37">
        <f ca="1">GOPR0291.MP4_000199265!C21</f>
        <v>57.142857142857139</v>
      </c>
      <c r="AD16" s="37">
        <f ca="1">GOPR0291.MP4_000206606!C21</f>
        <v>77.777777777777786</v>
      </c>
      <c r="AE16" s="37">
        <f ca="1">GOPR0291.MP4_000213947!C21</f>
        <v>80</v>
      </c>
      <c r="AF16" s="37">
        <f ca="1">GOPR0291.MP4_000221287!C21</f>
        <v>77.777777777777786</v>
      </c>
      <c r="AG16" s="37">
        <f ca="1">GOPR0291.MP4_000228628!C21</f>
        <v>77.777777777777786</v>
      </c>
      <c r="AH16" s="37">
        <f ca="1">GOPR0291.MP4_000235969!C21</f>
        <v>44.444444444444443</v>
      </c>
      <c r="AI16" s="37">
        <f ca="1">GOPR0291.MP4_000243309!C21</f>
        <v>85.714285714285708</v>
      </c>
      <c r="AJ16" s="37">
        <f ca="1">GOPR0291.MP4_000250650!C21</f>
        <v>100</v>
      </c>
      <c r="AK16" s="37">
        <f ca="1">GOPR0291.MP4_000257991!C21</f>
        <v>77.777777777777786</v>
      </c>
      <c r="AL16" s="37">
        <f ca="1">GOPR0291.MP4_000265331!C21</f>
        <v>66.666666666666657</v>
      </c>
      <c r="AM16" s="37">
        <f ca="1">GOPR0291.MP4_000272672!C21</f>
        <v>71.428571428571431</v>
      </c>
      <c r="AN16" s="37">
        <f ca="1">GOPR0291.MP4_000280013!C21</f>
        <v>62.5</v>
      </c>
      <c r="AO16" s="37">
        <f ca="1">GOPR0291.MP4_000287353!C21</f>
        <v>87.5</v>
      </c>
      <c r="AQ16" s="37">
        <f ca="1">AVERAGE(B16:AO16)</f>
        <v>77.054563492063508</v>
      </c>
      <c r="AR16" s="37">
        <f ca="1">STDEV(B16:AO16)</f>
        <v>16.666394089239532</v>
      </c>
      <c r="AS16" s="37">
        <f ca="1">AR16/SQRT(40)</f>
        <v>2.6351882851982245</v>
      </c>
      <c r="AU16" s="59"/>
    </row>
    <row r="17" spans="1:47" x14ac:dyDescent="0.25">
      <c r="A17" s="53" t="s">
        <v>176</v>
      </c>
      <c r="B17" s="39">
        <f ca="1">GOPR0291.MP4_000001067!C22</f>
        <v>0</v>
      </c>
      <c r="C17" s="39">
        <f ca="1">GOPR0291.MP4_000008408!C22</f>
        <v>0</v>
      </c>
      <c r="D17" s="39">
        <f ca="1">GOPR0291.MP4_000015749!C22</f>
        <v>0</v>
      </c>
      <c r="E17" s="39">
        <f ca="1">GOPR0291.MP4_000023089!C22</f>
        <v>0</v>
      </c>
      <c r="F17" s="39">
        <f ca="1">GOPR0291.MP4_000030430!C22</f>
        <v>0</v>
      </c>
      <c r="G17" s="39">
        <f ca="1">GOPR0291.MP4_000037771!C22</f>
        <v>0</v>
      </c>
      <c r="H17" s="39">
        <f ca="1">GOPR0291.MP4_000045111!C22</f>
        <v>0</v>
      </c>
      <c r="I17" s="39">
        <f ca="1">GOPR0291.MP4_000052452!C22</f>
        <v>0</v>
      </c>
      <c r="J17" s="39">
        <f ca="1">GOPR0291.MP4_000059793!C22</f>
        <v>0</v>
      </c>
      <c r="K17" s="39">
        <f ca="1">GOPR0291.MP4_000067133!C22</f>
        <v>11.111111111111111</v>
      </c>
      <c r="L17" s="39">
        <f ca="1">GOPR0291.MP4_000074474!C22</f>
        <v>0</v>
      </c>
      <c r="M17" s="39">
        <f ca="1">GOPR0291.MP4_000081815!C22</f>
        <v>0</v>
      </c>
      <c r="N17" s="39">
        <f ca="1">GOPR0291.MP4_000089155!C22</f>
        <v>0</v>
      </c>
      <c r="O17" s="39">
        <f ca="1">GOPR0291.MP4_000096496!C22</f>
        <v>0</v>
      </c>
      <c r="P17" s="39">
        <f ca="1">GOPR0291.MP4_000103837!C22</f>
        <v>0</v>
      </c>
      <c r="Q17" s="39">
        <f ca="1">GOPR0291.MP4_000111177!C22</f>
        <v>0</v>
      </c>
      <c r="R17" s="39">
        <f ca="1">GOPR0291.MP4_000118518!C22</f>
        <v>0</v>
      </c>
      <c r="S17" s="39">
        <f ca="1">GOPR0291.MP4_000125859!C22</f>
        <v>0</v>
      </c>
      <c r="T17" s="39">
        <f ca="1">GOPR0291.MP4_000133199!C22</f>
        <v>0</v>
      </c>
      <c r="U17" s="39">
        <f ca="1">GOPR0291.MP4_000140540!C22</f>
        <v>0</v>
      </c>
      <c r="V17" s="39">
        <f ca="1">GOPR0291.MP4_000147881!C22</f>
        <v>0</v>
      </c>
      <c r="W17" s="39">
        <f ca="1">GOPR0291.MP4_000155221!C22</f>
        <v>0</v>
      </c>
      <c r="X17" s="39">
        <f ca="1">GOPR0291.MP4_000162562!C22</f>
        <v>0</v>
      </c>
      <c r="Y17" s="39">
        <f ca="1">GOPR0291.MP4_000169903!C22</f>
        <v>0</v>
      </c>
      <c r="Z17" s="39">
        <f ca="1">GOPR0291.MP4_000177243!C22</f>
        <v>0</v>
      </c>
      <c r="AA17" s="39">
        <f ca="1">GOPR0291.MP4_000184584!C22</f>
        <v>0</v>
      </c>
      <c r="AB17" s="39">
        <f ca="1">GOPR0291.MP4_000191925!C22</f>
        <v>0</v>
      </c>
      <c r="AC17" s="39">
        <f ca="1">GOPR0291.MP4_000199265!C22</f>
        <v>0</v>
      </c>
      <c r="AD17" s="39">
        <f ca="1">GOPR0291.MP4_000206606!C22</f>
        <v>0</v>
      </c>
      <c r="AE17" s="39">
        <f ca="1">GOPR0291.MP4_000213947!C22</f>
        <v>10</v>
      </c>
      <c r="AF17" s="39">
        <f ca="1">GOPR0291.MP4_000221287!C22</f>
        <v>0</v>
      </c>
      <c r="AG17" s="39">
        <f ca="1">GOPR0291.MP4_000228628!C22</f>
        <v>11.111111111111111</v>
      </c>
      <c r="AH17" s="39">
        <f ca="1">GOPR0291.MP4_000235969!C22</f>
        <v>0</v>
      </c>
      <c r="AI17" s="39">
        <f ca="1">GOPR0291.MP4_000243309!C22</f>
        <v>0</v>
      </c>
      <c r="AJ17" s="39">
        <f ca="1">GOPR0291.MP4_000250650!C22</f>
        <v>0</v>
      </c>
      <c r="AK17" s="39">
        <f ca="1">GOPR0291.MP4_000257991!C22</f>
        <v>0</v>
      </c>
      <c r="AL17" s="39">
        <f ca="1">GOPR0291.MP4_000265331!C22</f>
        <v>0</v>
      </c>
      <c r="AM17" s="39">
        <f ca="1">GOPR0291.MP4_000272672!C22</f>
        <v>0</v>
      </c>
      <c r="AN17" s="39">
        <f ca="1">GOPR0291.MP4_000280013!C22</f>
        <v>0</v>
      </c>
      <c r="AO17" s="39">
        <f ca="1">GOPR0291.MP4_000287353!C22</f>
        <v>0</v>
      </c>
      <c r="AP17" s="38"/>
      <c r="AQ17" s="39">
        <f ca="1">AVERAGE(B17:AO17)</f>
        <v>0.80555555555555558</v>
      </c>
      <c r="AR17" s="39">
        <f ca="1">STDEV(B17:AO17)</f>
        <v>2.8687386226731846</v>
      </c>
      <c r="AS17" s="39">
        <f ca="1">AR17/SQRT(40)</f>
        <v>0.45358740296708083</v>
      </c>
      <c r="AT17" s="38"/>
      <c r="AU17" s="61"/>
    </row>
    <row r="18" spans="1:47" x14ac:dyDescent="0.25">
      <c r="A18" s="54" t="s">
        <v>177</v>
      </c>
      <c r="B18" s="37">
        <f ca="1">GOPR0291.MP4_000001067!C23</f>
        <v>0</v>
      </c>
      <c r="C18" s="37">
        <f ca="1">GOPR0291.MP4_000008408!C23</f>
        <v>0</v>
      </c>
      <c r="D18" s="37">
        <f ca="1">GOPR0291.MP4_000015749!C23</f>
        <v>0</v>
      </c>
      <c r="E18" s="37">
        <f ca="1">GOPR0291.MP4_000023089!C23</f>
        <v>0</v>
      </c>
      <c r="F18" s="37">
        <f ca="1">GOPR0291.MP4_000030430!C23</f>
        <v>0</v>
      </c>
      <c r="G18" s="37">
        <f ca="1">GOPR0291.MP4_000037771!C23</f>
        <v>0</v>
      </c>
      <c r="H18" s="37">
        <f ca="1">GOPR0291.MP4_000045111!C23</f>
        <v>0</v>
      </c>
      <c r="I18" s="37">
        <f ca="1">GOPR0291.MP4_000052452!C23</f>
        <v>0</v>
      </c>
      <c r="J18" s="37">
        <f ca="1">GOPR0291.MP4_000059793!C23</f>
        <v>0</v>
      </c>
      <c r="K18" s="37">
        <f ca="1">GOPR0291.MP4_000067133!C23</f>
        <v>0</v>
      </c>
      <c r="L18" s="37">
        <f ca="1">GOPR0291.MP4_000074474!C23</f>
        <v>0</v>
      </c>
      <c r="M18" s="37">
        <f ca="1">GOPR0291.MP4_000081815!C23</f>
        <v>0</v>
      </c>
      <c r="N18" s="37">
        <f ca="1">GOPR0291.MP4_000089155!C23</f>
        <v>0</v>
      </c>
      <c r="O18" s="37">
        <f ca="1">GOPR0291.MP4_000096496!C23</f>
        <v>0</v>
      </c>
      <c r="P18" s="37">
        <f ca="1">GOPR0291.MP4_000103837!C23</f>
        <v>0</v>
      </c>
      <c r="Q18" s="37">
        <f ca="1">GOPR0291.MP4_000111177!C23</f>
        <v>0</v>
      </c>
      <c r="R18" s="37">
        <f ca="1">GOPR0291.MP4_000118518!C23</f>
        <v>0</v>
      </c>
      <c r="S18" s="37">
        <f ca="1">GOPR0291.MP4_000125859!C23</f>
        <v>0</v>
      </c>
      <c r="T18" s="37">
        <f ca="1">GOPR0291.MP4_000133199!C23</f>
        <v>0</v>
      </c>
      <c r="U18" s="37">
        <f ca="1">GOPR0291.MP4_000140540!C23</f>
        <v>0</v>
      </c>
      <c r="V18" s="37">
        <f ca="1">GOPR0291.MP4_000147881!C23</f>
        <v>0</v>
      </c>
      <c r="W18" s="37">
        <f ca="1">GOPR0291.MP4_000155221!C23</f>
        <v>0</v>
      </c>
      <c r="X18" s="37">
        <f ca="1">GOPR0291.MP4_000162562!C23</f>
        <v>0</v>
      </c>
      <c r="Y18" s="37">
        <f ca="1">GOPR0291.MP4_000169903!C23</f>
        <v>0</v>
      </c>
      <c r="Z18" s="37">
        <f ca="1">GOPR0291.MP4_000177243!C23</f>
        <v>0</v>
      </c>
      <c r="AA18" s="37">
        <f ca="1">GOPR0291.MP4_000184584!C23</f>
        <v>0</v>
      </c>
      <c r="AB18" s="37">
        <f ca="1">GOPR0291.MP4_000191925!C23</f>
        <v>0</v>
      </c>
      <c r="AC18" s="37">
        <f ca="1">GOPR0291.MP4_000199265!C23</f>
        <v>0</v>
      </c>
      <c r="AD18" s="37">
        <f ca="1">GOPR0291.MP4_000206606!C23</f>
        <v>0</v>
      </c>
      <c r="AE18" s="37">
        <f ca="1">GOPR0291.MP4_000213947!C23</f>
        <v>0</v>
      </c>
      <c r="AF18" s="37">
        <f ca="1">GOPR0291.MP4_000221287!C23</f>
        <v>0</v>
      </c>
      <c r="AG18" s="37">
        <f ca="1">GOPR0291.MP4_000228628!C23</f>
        <v>0</v>
      </c>
      <c r="AH18" s="37">
        <f ca="1">GOPR0291.MP4_000235969!C23</f>
        <v>0</v>
      </c>
      <c r="AI18" s="37">
        <f ca="1">GOPR0291.MP4_000243309!C23</f>
        <v>0</v>
      </c>
      <c r="AJ18" s="37">
        <f ca="1">GOPR0291.MP4_000250650!C23</f>
        <v>0</v>
      </c>
      <c r="AK18" s="37">
        <f ca="1">GOPR0291.MP4_000257991!C23</f>
        <v>0</v>
      </c>
      <c r="AL18" s="37">
        <f ca="1">GOPR0291.MP4_000265331!C23</f>
        <v>0</v>
      </c>
      <c r="AM18" s="37">
        <f ca="1">GOPR0291.MP4_000272672!C23</f>
        <v>0</v>
      </c>
      <c r="AN18" s="37">
        <f ca="1">GOPR0291.MP4_000280013!C23</f>
        <v>0</v>
      </c>
      <c r="AO18" s="37">
        <f ca="1">GOPR0291.MP4_000287353!C23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GOPR0291.MP4_000001067!C24</f>
        <v>0</v>
      </c>
      <c r="C19" s="39">
        <f ca="1">GOPR0291.MP4_000008408!C24</f>
        <v>0</v>
      </c>
      <c r="D19" s="39">
        <f ca="1">GOPR0291.MP4_000015749!C24</f>
        <v>0</v>
      </c>
      <c r="E19" s="39">
        <f ca="1">GOPR0291.MP4_000023089!C24</f>
        <v>0</v>
      </c>
      <c r="F19" s="39">
        <f ca="1">GOPR0291.MP4_000030430!C24</f>
        <v>0</v>
      </c>
      <c r="G19" s="39">
        <f ca="1">GOPR0291.MP4_000037771!C24</f>
        <v>0</v>
      </c>
      <c r="H19" s="39">
        <f ca="1">GOPR0291.MP4_000045111!C24</f>
        <v>0</v>
      </c>
      <c r="I19" s="39">
        <f ca="1">GOPR0291.MP4_000052452!C24</f>
        <v>0</v>
      </c>
      <c r="J19" s="39">
        <f ca="1">GOPR0291.MP4_000059793!C24</f>
        <v>0</v>
      </c>
      <c r="K19" s="39">
        <f ca="1">GOPR0291.MP4_000067133!C24</f>
        <v>0</v>
      </c>
      <c r="L19" s="39">
        <f ca="1">GOPR0291.MP4_000074474!C24</f>
        <v>0</v>
      </c>
      <c r="M19" s="39">
        <f ca="1">GOPR0291.MP4_000081815!C24</f>
        <v>0</v>
      </c>
      <c r="N19" s="39">
        <f ca="1">GOPR0291.MP4_000089155!C24</f>
        <v>0</v>
      </c>
      <c r="O19" s="39">
        <f ca="1">GOPR0291.MP4_000096496!C24</f>
        <v>0</v>
      </c>
      <c r="P19" s="39">
        <f ca="1">GOPR0291.MP4_000103837!C24</f>
        <v>0</v>
      </c>
      <c r="Q19" s="39">
        <f ca="1">GOPR0291.MP4_000111177!C24</f>
        <v>0</v>
      </c>
      <c r="R19" s="39">
        <f ca="1">GOPR0291.MP4_000118518!C24</f>
        <v>0</v>
      </c>
      <c r="S19" s="39">
        <f ca="1">GOPR0291.MP4_000125859!C24</f>
        <v>0</v>
      </c>
      <c r="T19" s="39">
        <f ca="1">GOPR0291.MP4_000133199!C24</f>
        <v>0</v>
      </c>
      <c r="U19" s="39">
        <f ca="1">GOPR0291.MP4_000140540!C24</f>
        <v>0</v>
      </c>
      <c r="V19" s="39">
        <f ca="1">GOPR0291.MP4_000147881!C24</f>
        <v>0</v>
      </c>
      <c r="W19" s="39">
        <f ca="1">GOPR0291.MP4_000155221!C24</f>
        <v>0</v>
      </c>
      <c r="X19" s="39">
        <f ca="1">GOPR0291.MP4_000162562!C24</f>
        <v>0</v>
      </c>
      <c r="Y19" s="39">
        <f ca="1">GOPR0291.MP4_000169903!C24</f>
        <v>0</v>
      </c>
      <c r="Z19" s="39">
        <f ca="1">GOPR0291.MP4_000177243!C24</f>
        <v>0</v>
      </c>
      <c r="AA19" s="39">
        <f ca="1">GOPR0291.MP4_000184584!C24</f>
        <v>0</v>
      </c>
      <c r="AB19" s="39">
        <f ca="1">GOPR0291.MP4_000191925!C24</f>
        <v>0</v>
      </c>
      <c r="AC19" s="39">
        <f ca="1">GOPR0291.MP4_000199265!C24</f>
        <v>0</v>
      </c>
      <c r="AD19" s="39">
        <f ca="1">GOPR0291.MP4_000206606!C24</f>
        <v>0</v>
      </c>
      <c r="AE19" s="39">
        <f ca="1">GOPR0291.MP4_000213947!C24</f>
        <v>0</v>
      </c>
      <c r="AF19" s="39">
        <f ca="1">GOPR0291.MP4_000221287!C24</f>
        <v>0</v>
      </c>
      <c r="AG19" s="39">
        <f ca="1">GOPR0291.MP4_000228628!C24</f>
        <v>0</v>
      </c>
      <c r="AH19" s="39">
        <f ca="1">GOPR0291.MP4_000235969!C24</f>
        <v>0</v>
      </c>
      <c r="AI19" s="39">
        <f ca="1">GOPR0291.MP4_000243309!C24</f>
        <v>0</v>
      </c>
      <c r="AJ19" s="39">
        <f ca="1">GOPR0291.MP4_000250650!C24</f>
        <v>0</v>
      </c>
      <c r="AK19" s="39">
        <f ca="1">GOPR0291.MP4_000257991!C24</f>
        <v>0</v>
      </c>
      <c r="AL19" s="39">
        <f ca="1">GOPR0291.MP4_000265331!C24</f>
        <v>0</v>
      </c>
      <c r="AM19" s="39">
        <f ca="1">GOPR0291.MP4_000272672!C24</f>
        <v>0</v>
      </c>
      <c r="AN19" s="39">
        <f ca="1">GOPR0291.MP4_000280013!C24</f>
        <v>0</v>
      </c>
      <c r="AO19" s="39">
        <f ca="1">GOPR0291.MP4_000287353!C24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GOPR0291.MP4_000001067!C25</f>
        <v>0</v>
      </c>
      <c r="C20" s="37">
        <f ca="1">GOPR0291.MP4_000008408!C25</f>
        <v>0</v>
      </c>
      <c r="D20" s="37">
        <f ca="1">GOPR0291.MP4_000015749!C25</f>
        <v>0</v>
      </c>
      <c r="E20" s="37">
        <f ca="1">GOPR0291.MP4_000023089!C25</f>
        <v>0</v>
      </c>
      <c r="F20" s="37">
        <f ca="1">GOPR0291.MP4_000030430!C25</f>
        <v>0</v>
      </c>
      <c r="G20" s="37">
        <f ca="1">GOPR0291.MP4_000037771!C25</f>
        <v>0</v>
      </c>
      <c r="H20" s="37">
        <f ca="1">GOPR0291.MP4_000045111!C25</f>
        <v>0</v>
      </c>
      <c r="I20" s="37">
        <f ca="1">GOPR0291.MP4_000052452!C25</f>
        <v>0</v>
      </c>
      <c r="J20" s="37">
        <f ca="1">GOPR0291.MP4_000059793!C25</f>
        <v>0</v>
      </c>
      <c r="K20" s="37">
        <f ca="1">GOPR0291.MP4_000067133!C25</f>
        <v>0</v>
      </c>
      <c r="L20" s="37">
        <f ca="1">GOPR0291.MP4_000074474!C25</f>
        <v>0</v>
      </c>
      <c r="M20" s="37">
        <f ca="1">GOPR0291.MP4_000081815!C25</f>
        <v>0</v>
      </c>
      <c r="N20" s="37">
        <f ca="1">GOPR0291.MP4_000089155!C25</f>
        <v>0</v>
      </c>
      <c r="O20" s="37">
        <f ca="1">GOPR0291.MP4_000096496!C25</f>
        <v>0</v>
      </c>
      <c r="P20" s="37">
        <f ca="1">GOPR0291.MP4_000103837!C25</f>
        <v>0</v>
      </c>
      <c r="Q20" s="37">
        <f ca="1">GOPR0291.MP4_000111177!C25</f>
        <v>0</v>
      </c>
      <c r="R20" s="37">
        <f ca="1">GOPR0291.MP4_000118518!C25</f>
        <v>0</v>
      </c>
      <c r="S20" s="37">
        <f ca="1">GOPR0291.MP4_000125859!C25</f>
        <v>0</v>
      </c>
      <c r="T20" s="37">
        <f ca="1">GOPR0291.MP4_000133199!C25</f>
        <v>0</v>
      </c>
      <c r="U20" s="37">
        <f ca="1">GOPR0291.MP4_000140540!C25</f>
        <v>0</v>
      </c>
      <c r="V20" s="37">
        <f ca="1">GOPR0291.MP4_000147881!C25</f>
        <v>0</v>
      </c>
      <c r="W20" s="37">
        <f ca="1">GOPR0291.MP4_000155221!C25</f>
        <v>0</v>
      </c>
      <c r="X20" s="37">
        <f ca="1">GOPR0291.MP4_000162562!C25</f>
        <v>0</v>
      </c>
      <c r="Y20" s="37">
        <f ca="1">GOPR0291.MP4_000169903!C25</f>
        <v>0</v>
      </c>
      <c r="Z20" s="37">
        <f ca="1">GOPR0291.MP4_000177243!C25</f>
        <v>0</v>
      </c>
      <c r="AA20" s="37">
        <f ca="1">GOPR0291.MP4_000184584!C25</f>
        <v>0</v>
      </c>
      <c r="AB20" s="37">
        <f ca="1">GOPR0291.MP4_000191925!C25</f>
        <v>0</v>
      </c>
      <c r="AC20" s="37">
        <f ca="1">GOPR0291.MP4_000199265!C25</f>
        <v>0</v>
      </c>
      <c r="AD20" s="37">
        <f ca="1">GOPR0291.MP4_000206606!C25</f>
        <v>0</v>
      </c>
      <c r="AE20" s="37">
        <f ca="1">GOPR0291.MP4_000213947!C25</f>
        <v>0</v>
      </c>
      <c r="AF20" s="37">
        <f ca="1">GOPR0291.MP4_000221287!C25</f>
        <v>0</v>
      </c>
      <c r="AG20" s="37">
        <f ca="1">GOPR0291.MP4_000228628!C25</f>
        <v>0</v>
      </c>
      <c r="AH20" s="37">
        <f ca="1">GOPR0291.MP4_000235969!C25</f>
        <v>0</v>
      </c>
      <c r="AI20" s="37">
        <f ca="1">GOPR0291.MP4_000243309!C25</f>
        <v>0</v>
      </c>
      <c r="AJ20" s="37">
        <f ca="1">GOPR0291.MP4_000250650!C25</f>
        <v>0</v>
      </c>
      <c r="AK20" s="37">
        <f ca="1">GOPR0291.MP4_000257991!C25</f>
        <v>0</v>
      </c>
      <c r="AL20" s="37">
        <f ca="1">GOPR0291.MP4_000265331!C25</f>
        <v>0</v>
      </c>
      <c r="AM20" s="37">
        <f ca="1">GOPR0291.MP4_000272672!C25</f>
        <v>0</v>
      </c>
      <c r="AN20" s="37">
        <f ca="1">GOPR0291.MP4_000280013!C25</f>
        <v>0</v>
      </c>
      <c r="AO20" s="37">
        <f ca="1">GOPR0291.MP4_000287353!C25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GOPR0291.MP4_000001067!C26</f>
        <v>11.111111111111111</v>
      </c>
      <c r="C21" s="39">
        <f ca="1">GOPR0291.MP4_000008408!C26</f>
        <v>33.333333333333329</v>
      </c>
      <c r="D21" s="39">
        <f ca="1">GOPR0291.MP4_000015749!C26</f>
        <v>0</v>
      </c>
      <c r="E21" s="39">
        <f ca="1">GOPR0291.MP4_000023089!C26</f>
        <v>0</v>
      </c>
      <c r="F21" s="39">
        <f ca="1">GOPR0291.MP4_000030430!C26</f>
        <v>0</v>
      </c>
      <c r="G21" s="39">
        <f ca="1">GOPR0291.MP4_000037771!C26</f>
        <v>0</v>
      </c>
      <c r="H21" s="39">
        <f ca="1">GOPR0291.MP4_000045111!C26</f>
        <v>0</v>
      </c>
      <c r="I21" s="39">
        <f ca="1">GOPR0291.MP4_000052452!C26</f>
        <v>22.222222222222221</v>
      </c>
      <c r="J21" s="39">
        <f ca="1">GOPR0291.MP4_000059793!C26</f>
        <v>11.111111111111111</v>
      </c>
      <c r="K21" s="39">
        <f ca="1">GOPR0291.MP4_000067133!C26</f>
        <v>11.111111111111111</v>
      </c>
      <c r="L21" s="39">
        <f ca="1">GOPR0291.MP4_000074474!C26</f>
        <v>33.333333333333329</v>
      </c>
      <c r="M21" s="39">
        <f ca="1">GOPR0291.MP4_000081815!C26</f>
        <v>11.111111111111111</v>
      </c>
      <c r="N21" s="39">
        <f ca="1">GOPR0291.MP4_000089155!C26</f>
        <v>0</v>
      </c>
      <c r="O21" s="39">
        <f ca="1">GOPR0291.MP4_000096496!C26</f>
        <v>0</v>
      </c>
      <c r="P21" s="39">
        <f ca="1">GOPR0291.MP4_000103837!C26</f>
        <v>37.5</v>
      </c>
      <c r="Q21" s="39">
        <f ca="1">GOPR0291.MP4_000111177!C26</f>
        <v>0</v>
      </c>
      <c r="R21" s="39">
        <f ca="1">GOPR0291.MP4_000118518!C26</f>
        <v>0</v>
      </c>
      <c r="S21" s="39">
        <f ca="1">GOPR0291.MP4_000125859!C26</f>
        <v>28.571428571428569</v>
      </c>
      <c r="T21" s="39">
        <f ca="1">GOPR0291.MP4_000133199!C26</f>
        <v>11.111111111111111</v>
      </c>
      <c r="U21" s="39">
        <f ca="1">GOPR0291.MP4_000140540!C26</f>
        <v>0</v>
      </c>
      <c r="V21" s="39">
        <f ca="1">GOPR0291.MP4_000147881!C26</f>
        <v>0</v>
      </c>
      <c r="W21" s="39">
        <f ca="1">GOPR0291.MP4_000155221!C26</f>
        <v>0</v>
      </c>
      <c r="X21" s="39">
        <f ca="1">GOPR0291.MP4_000162562!C26</f>
        <v>12.5</v>
      </c>
      <c r="Y21" s="39">
        <f ca="1">GOPR0291.MP4_000169903!C26</f>
        <v>0</v>
      </c>
      <c r="Z21" s="39">
        <f ca="1">GOPR0291.MP4_000177243!C26</f>
        <v>0</v>
      </c>
      <c r="AA21" s="39">
        <f ca="1">GOPR0291.MP4_000184584!C26</f>
        <v>0</v>
      </c>
      <c r="AB21" s="39">
        <f ca="1">GOPR0291.MP4_000191925!C26</f>
        <v>22.222222222222221</v>
      </c>
      <c r="AC21" s="39">
        <f ca="1">GOPR0291.MP4_000199265!C26</f>
        <v>0</v>
      </c>
      <c r="AD21" s="39">
        <f ca="1">GOPR0291.MP4_000206606!C26</f>
        <v>11.111111111111111</v>
      </c>
      <c r="AE21" s="39">
        <f ca="1">GOPR0291.MP4_000213947!C26</f>
        <v>10</v>
      </c>
      <c r="AF21" s="39">
        <f ca="1">GOPR0291.MP4_000221287!C26</f>
        <v>0</v>
      </c>
      <c r="AG21" s="39">
        <f ca="1">GOPR0291.MP4_000228628!C26</f>
        <v>0</v>
      </c>
      <c r="AH21" s="39">
        <f ca="1">GOPR0291.MP4_000235969!C26</f>
        <v>33.333333333333329</v>
      </c>
      <c r="AI21" s="39">
        <f ca="1">GOPR0291.MP4_000243309!C26</f>
        <v>0</v>
      </c>
      <c r="AJ21" s="39">
        <f ca="1">GOPR0291.MP4_000250650!C26</f>
        <v>0</v>
      </c>
      <c r="AK21" s="39">
        <f ca="1">GOPR0291.MP4_000257991!C26</f>
        <v>0</v>
      </c>
      <c r="AL21" s="39">
        <f ca="1">GOPR0291.MP4_000265331!C26</f>
        <v>22.222222222222221</v>
      </c>
      <c r="AM21" s="39">
        <f ca="1">GOPR0291.MP4_000272672!C26</f>
        <v>0</v>
      </c>
      <c r="AN21" s="39">
        <f ca="1">GOPR0291.MP4_000280013!C26</f>
        <v>12.5</v>
      </c>
      <c r="AO21" s="39">
        <f ca="1">GOPR0291.MP4_000287353!C26</f>
        <v>0</v>
      </c>
      <c r="AP21" s="38"/>
      <c r="AQ21" s="39">
        <f ca="1">AVERAGE(B21:AO21)</f>
        <v>8.3601190476190474</v>
      </c>
      <c r="AR21" s="39">
        <f ca="1">STDEV(B21:AO21)</f>
        <v>11.761484803519393</v>
      </c>
      <c r="AS21" s="39">
        <f ca="1">AR21/SQRT(40)</f>
        <v>1.8596540322289628</v>
      </c>
      <c r="AT21" s="38"/>
      <c r="AU21" s="61"/>
    </row>
    <row r="22" spans="1:47" x14ac:dyDescent="0.25">
      <c r="A22" s="54" t="s">
        <v>181</v>
      </c>
      <c r="B22" s="37">
        <f ca="1">GOPR0291.MP4_000001067!C27</f>
        <v>0</v>
      </c>
      <c r="C22" s="37">
        <f ca="1">GOPR0291.MP4_000008408!C27</f>
        <v>0</v>
      </c>
      <c r="D22" s="37">
        <f ca="1">GOPR0291.MP4_000015749!C27</f>
        <v>0</v>
      </c>
      <c r="E22" s="37">
        <f ca="1">GOPR0291.MP4_000023089!C27</f>
        <v>0</v>
      </c>
      <c r="F22" s="37">
        <f ca="1">GOPR0291.MP4_000030430!C27</f>
        <v>0</v>
      </c>
      <c r="G22" s="37">
        <f ca="1">GOPR0291.MP4_000037771!C27</f>
        <v>0</v>
      </c>
      <c r="H22" s="37">
        <f ca="1">GOPR0291.MP4_000045111!C27</f>
        <v>0</v>
      </c>
      <c r="I22" s="37">
        <f ca="1">GOPR0291.MP4_000052452!C27</f>
        <v>0</v>
      </c>
      <c r="J22" s="37">
        <f ca="1">GOPR0291.MP4_000059793!C27</f>
        <v>0</v>
      </c>
      <c r="K22" s="37">
        <f ca="1">GOPR0291.MP4_000067133!C27</f>
        <v>0</v>
      </c>
      <c r="L22" s="37">
        <f ca="1">GOPR0291.MP4_000074474!C27</f>
        <v>0</v>
      </c>
      <c r="M22" s="37">
        <f ca="1">GOPR0291.MP4_000081815!C27</f>
        <v>0</v>
      </c>
      <c r="N22" s="37">
        <f ca="1">GOPR0291.MP4_000089155!C27</f>
        <v>0</v>
      </c>
      <c r="O22" s="37">
        <f ca="1">GOPR0291.MP4_000096496!C27</f>
        <v>0</v>
      </c>
      <c r="P22" s="37">
        <f ca="1">GOPR0291.MP4_000103837!C27</f>
        <v>0</v>
      </c>
      <c r="Q22" s="37">
        <f ca="1">GOPR0291.MP4_000111177!C27</f>
        <v>0</v>
      </c>
      <c r="R22" s="37">
        <f ca="1">GOPR0291.MP4_000118518!C27</f>
        <v>0</v>
      </c>
      <c r="S22" s="37">
        <f ca="1">GOPR0291.MP4_000125859!C27</f>
        <v>0</v>
      </c>
      <c r="T22" s="37">
        <f ca="1">GOPR0291.MP4_000133199!C27</f>
        <v>0</v>
      </c>
      <c r="U22" s="37">
        <f ca="1">GOPR0291.MP4_000140540!C27</f>
        <v>0</v>
      </c>
      <c r="V22" s="37">
        <f ca="1">GOPR0291.MP4_000147881!C27</f>
        <v>0</v>
      </c>
      <c r="W22" s="37">
        <f ca="1">GOPR0291.MP4_000155221!C27</f>
        <v>0</v>
      </c>
      <c r="X22" s="37">
        <f ca="1">GOPR0291.MP4_000162562!C27</f>
        <v>0</v>
      </c>
      <c r="Y22" s="37">
        <f ca="1">GOPR0291.MP4_000169903!C27</f>
        <v>0</v>
      </c>
      <c r="Z22" s="37">
        <f ca="1">GOPR0291.MP4_000177243!C27</f>
        <v>0</v>
      </c>
      <c r="AA22" s="37">
        <f ca="1">GOPR0291.MP4_000184584!C27</f>
        <v>0</v>
      </c>
      <c r="AB22" s="37">
        <f ca="1">GOPR0291.MP4_000191925!C27</f>
        <v>0</v>
      </c>
      <c r="AC22" s="37">
        <f ca="1">GOPR0291.MP4_000199265!C27</f>
        <v>0</v>
      </c>
      <c r="AD22" s="37">
        <f ca="1">GOPR0291.MP4_000206606!C27</f>
        <v>0</v>
      </c>
      <c r="AE22" s="37">
        <f ca="1">GOPR0291.MP4_000213947!C27</f>
        <v>0</v>
      </c>
      <c r="AF22" s="37">
        <f ca="1">GOPR0291.MP4_000221287!C27</f>
        <v>0</v>
      </c>
      <c r="AG22" s="37">
        <f ca="1">GOPR0291.MP4_000228628!C27</f>
        <v>0</v>
      </c>
      <c r="AH22" s="37">
        <f ca="1">GOPR0291.MP4_000235969!C27</f>
        <v>0</v>
      </c>
      <c r="AI22" s="37">
        <f ca="1">GOPR0291.MP4_000243309!C27</f>
        <v>0</v>
      </c>
      <c r="AJ22" s="37">
        <f ca="1">GOPR0291.MP4_000250650!C27</f>
        <v>0</v>
      </c>
      <c r="AK22" s="37">
        <f ca="1">GOPR0291.MP4_000257991!C27</f>
        <v>0</v>
      </c>
      <c r="AL22" s="37">
        <f ca="1">GOPR0291.MP4_000265331!C27</f>
        <v>0</v>
      </c>
      <c r="AM22" s="37">
        <f ca="1">GOPR0291.MP4_000272672!C27</f>
        <v>0</v>
      </c>
      <c r="AN22" s="37">
        <f ca="1">GOPR0291.MP4_000280013!C27</f>
        <v>0</v>
      </c>
      <c r="AO22" s="37">
        <f ca="1">GOPR0291.MP4_000287353!C27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GOPR0291.MP4_000001067!C28</f>
        <v>0</v>
      </c>
      <c r="C23" s="39">
        <f ca="1">GOPR0291.MP4_000008408!C28</f>
        <v>0</v>
      </c>
      <c r="D23" s="39">
        <f ca="1">GOPR0291.MP4_000015749!C28</f>
        <v>0</v>
      </c>
      <c r="E23" s="39">
        <f ca="1">GOPR0291.MP4_000023089!C28</f>
        <v>0</v>
      </c>
      <c r="F23" s="39">
        <f ca="1">GOPR0291.MP4_000030430!C28</f>
        <v>0</v>
      </c>
      <c r="G23" s="39">
        <f ca="1">GOPR0291.MP4_000037771!C28</f>
        <v>0</v>
      </c>
      <c r="H23" s="39">
        <f ca="1">GOPR0291.MP4_000045111!C28</f>
        <v>0</v>
      </c>
      <c r="I23" s="39">
        <f ca="1">GOPR0291.MP4_000052452!C28</f>
        <v>0</v>
      </c>
      <c r="J23" s="39">
        <f ca="1">GOPR0291.MP4_000059793!C28</f>
        <v>0</v>
      </c>
      <c r="K23" s="39">
        <f ca="1">GOPR0291.MP4_000067133!C28</f>
        <v>0</v>
      </c>
      <c r="L23" s="39">
        <f ca="1">GOPR0291.MP4_000074474!C28</f>
        <v>0</v>
      </c>
      <c r="M23" s="39">
        <f ca="1">GOPR0291.MP4_000081815!C28</f>
        <v>0</v>
      </c>
      <c r="N23" s="39">
        <f ca="1">GOPR0291.MP4_000089155!C28</f>
        <v>0</v>
      </c>
      <c r="O23" s="39">
        <f ca="1">GOPR0291.MP4_000096496!C28</f>
        <v>0</v>
      </c>
      <c r="P23" s="39">
        <f ca="1">GOPR0291.MP4_000103837!C28</f>
        <v>0</v>
      </c>
      <c r="Q23" s="39">
        <f ca="1">GOPR0291.MP4_000111177!C28</f>
        <v>0</v>
      </c>
      <c r="R23" s="39">
        <f ca="1">GOPR0291.MP4_000118518!C28</f>
        <v>0</v>
      </c>
      <c r="S23" s="39">
        <f ca="1">GOPR0291.MP4_000125859!C28</f>
        <v>0</v>
      </c>
      <c r="T23" s="39">
        <f ca="1">GOPR0291.MP4_000133199!C28</f>
        <v>0</v>
      </c>
      <c r="U23" s="39">
        <f ca="1">GOPR0291.MP4_000140540!C28</f>
        <v>0</v>
      </c>
      <c r="V23" s="39">
        <f ca="1">GOPR0291.MP4_000147881!C28</f>
        <v>0</v>
      </c>
      <c r="W23" s="39">
        <f ca="1">GOPR0291.MP4_000155221!C28</f>
        <v>0</v>
      </c>
      <c r="X23" s="39">
        <f ca="1">GOPR0291.MP4_000162562!C28</f>
        <v>0</v>
      </c>
      <c r="Y23" s="39">
        <f ca="1">GOPR0291.MP4_000169903!C28</f>
        <v>0</v>
      </c>
      <c r="Z23" s="39">
        <f ca="1">GOPR0291.MP4_000177243!C28</f>
        <v>0</v>
      </c>
      <c r="AA23" s="39">
        <f ca="1">GOPR0291.MP4_000184584!C28</f>
        <v>0</v>
      </c>
      <c r="AB23" s="39">
        <f ca="1">GOPR0291.MP4_000191925!C28</f>
        <v>0</v>
      </c>
      <c r="AC23" s="39">
        <f ca="1">GOPR0291.MP4_000199265!C28</f>
        <v>0</v>
      </c>
      <c r="AD23" s="39">
        <f ca="1">GOPR0291.MP4_000206606!C28</f>
        <v>0</v>
      </c>
      <c r="AE23" s="39">
        <f ca="1">GOPR0291.MP4_000213947!C28</f>
        <v>0</v>
      </c>
      <c r="AF23" s="39">
        <f ca="1">GOPR0291.MP4_000221287!C28</f>
        <v>0</v>
      </c>
      <c r="AG23" s="39">
        <f ca="1">GOPR0291.MP4_000228628!C28</f>
        <v>0</v>
      </c>
      <c r="AH23" s="39">
        <f ca="1">GOPR0291.MP4_000235969!C28</f>
        <v>0</v>
      </c>
      <c r="AI23" s="39">
        <f ca="1">GOPR0291.MP4_000243309!C28</f>
        <v>0</v>
      </c>
      <c r="AJ23" s="39">
        <f ca="1">GOPR0291.MP4_000250650!C28</f>
        <v>0</v>
      </c>
      <c r="AK23" s="39">
        <f ca="1">GOPR0291.MP4_000257991!C28</f>
        <v>0</v>
      </c>
      <c r="AL23" s="39">
        <f ca="1">GOPR0291.MP4_000265331!C28</f>
        <v>0</v>
      </c>
      <c r="AM23" s="39">
        <f ca="1">GOPR0291.MP4_000272672!C28</f>
        <v>0</v>
      </c>
      <c r="AN23" s="39">
        <f ca="1">GOPR0291.MP4_000280013!C28</f>
        <v>0</v>
      </c>
      <c r="AO23" s="39">
        <f ca="1">GOPR0291.MP4_000287353!C28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GOPR0291.MP4_000001067!C29</f>
        <v>10</v>
      </c>
      <c r="C24" s="37">
        <f ca="1">GOPR0291.MP4_000008408!C29</f>
        <v>40</v>
      </c>
      <c r="D24" s="37">
        <f ca="1">GOPR0291.MP4_000015749!C29</f>
        <v>20</v>
      </c>
      <c r="E24" s="37">
        <f ca="1">GOPR0291.MP4_000023089!C29</f>
        <v>20</v>
      </c>
      <c r="F24" s="37">
        <f ca="1">GOPR0291.MP4_000030430!C29</f>
        <v>30</v>
      </c>
      <c r="G24" s="37">
        <f ca="1">GOPR0291.MP4_000037771!C29</f>
        <v>20</v>
      </c>
      <c r="H24" s="37">
        <f ca="1">GOPR0291.MP4_000045111!C29</f>
        <v>10</v>
      </c>
      <c r="I24" s="37">
        <f ca="1">GOPR0291.MP4_000052452!C29</f>
        <v>10</v>
      </c>
      <c r="J24" s="37">
        <f ca="1">GOPR0291.MP4_000059793!C29</f>
        <v>10</v>
      </c>
      <c r="K24" s="37">
        <f ca="1">GOPR0291.MP4_000067133!C29</f>
        <v>10</v>
      </c>
      <c r="L24" s="37">
        <f ca="1">GOPR0291.MP4_000074474!C29</f>
        <v>40</v>
      </c>
      <c r="M24" s="37">
        <f ca="1">GOPR0291.MP4_000081815!C29</f>
        <v>10</v>
      </c>
      <c r="N24" s="37">
        <f ca="1">GOPR0291.MP4_000089155!C29</f>
        <v>30</v>
      </c>
      <c r="O24" s="37">
        <f ca="1">GOPR0291.MP4_000096496!C29</f>
        <v>30</v>
      </c>
      <c r="P24" s="37">
        <f ca="1">GOPR0291.MP4_000103837!C29</f>
        <v>20</v>
      </c>
      <c r="Q24" s="37">
        <f ca="1">GOPR0291.MP4_000111177!C29</f>
        <v>30</v>
      </c>
      <c r="R24" s="37">
        <f ca="1">GOPR0291.MP4_000118518!C29</f>
        <v>20</v>
      </c>
      <c r="S24" s="37">
        <f ca="1">GOPR0291.MP4_000125859!C29</f>
        <v>30</v>
      </c>
      <c r="T24" s="37">
        <f ca="1">GOPR0291.MP4_000133199!C29</f>
        <v>10</v>
      </c>
      <c r="U24" s="37">
        <f ca="1">GOPR0291.MP4_000140540!C29</f>
        <v>10</v>
      </c>
      <c r="V24" s="37">
        <f ca="1">GOPR0291.MP4_000147881!C29</f>
        <v>30</v>
      </c>
      <c r="W24" s="37">
        <f ca="1">GOPR0291.MP4_000155221!C29</f>
        <v>30</v>
      </c>
      <c r="X24" s="37">
        <f ca="1">GOPR0291.MP4_000162562!C29</f>
        <v>20</v>
      </c>
      <c r="Y24" s="37">
        <f ca="1">GOPR0291.MP4_000169903!C29</f>
        <v>30</v>
      </c>
      <c r="Z24" s="37">
        <f ca="1">GOPR0291.MP4_000177243!C29</f>
        <v>40</v>
      </c>
      <c r="AA24" s="37">
        <f ca="1">GOPR0291.MP4_000184584!C29</f>
        <v>20</v>
      </c>
      <c r="AB24" s="37">
        <f ca="1">GOPR0291.MP4_000191925!C29</f>
        <v>10</v>
      </c>
      <c r="AC24" s="37">
        <f ca="1">GOPR0291.MP4_000199265!C29</f>
        <v>30</v>
      </c>
      <c r="AD24" s="37">
        <f ca="1">GOPR0291.MP4_000206606!C29</f>
        <v>10</v>
      </c>
      <c r="AE24" s="37">
        <f ca="1">GOPR0291.MP4_000213947!C29</f>
        <v>0</v>
      </c>
      <c r="AF24" s="37">
        <f ca="1">GOPR0291.MP4_000221287!C29</f>
        <v>10</v>
      </c>
      <c r="AG24" s="37">
        <f ca="1">GOPR0291.MP4_000228628!C29</f>
        <v>10</v>
      </c>
      <c r="AH24" s="37">
        <f ca="1">GOPR0291.MP4_000235969!C29</f>
        <v>10</v>
      </c>
      <c r="AI24" s="37">
        <f ca="1">GOPR0291.MP4_000243309!C29</f>
        <v>30</v>
      </c>
      <c r="AJ24" s="37">
        <f ca="1">GOPR0291.MP4_000250650!C29</f>
        <v>80</v>
      </c>
      <c r="AK24" s="37">
        <f ca="1">GOPR0291.MP4_000257991!C29</f>
        <v>10</v>
      </c>
      <c r="AL24" s="37">
        <f ca="1">GOPR0291.MP4_000265331!C29</f>
        <v>10</v>
      </c>
      <c r="AM24" s="37">
        <f ca="1">GOPR0291.MP4_000272672!C29</f>
        <v>30</v>
      </c>
      <c r="AN24" s="37">
        <f ca="1">GOPR0291.MP4_000280013!C29</f>
        <v>20</v>
      </c>
      <c r="AO24" s="37">
        <f ca="1">GOPR0291.MP4_000287353!C29</f>
        <v>20</v>
      </c>
      <c r="AQ24" s="37">
        <f ca="1">AVERAGE(B24:AO24)</f>
        <v>21.5</v>
      </c>
      <c r="AR24" s="37">
        <f ca="1">STDEV(B24:AO24)</f>
        <v>14.060309658478639</v>
      </c>
      <c r="AS24" s="37">
        <f ca="1">AR24/SQRT(40)</f>
        <v>2.2231301564028345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100.00000000000001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GOPR0291.MP4_000001067!I17</f>
        <v>0</v>
      </c>
      <c r="C29" s="37">
        <f ca="1">GOPR0291.MP4_000008408!I17</f>
        <v>0</v>
      </c>
      <c r="D29" s="37">
        <f ca="1">GOPR0291.MP4_000015749!I17</f>
        <v>0</v>
      </c>
      <c r="E29" s="37">
        <f ca="1">GOPR0291.MP4_000023089!I17</f>
        <v>0</v>
      </c>
      <c r="F29" s="37">
        <f ca="1">GOPR0291.MP4_000030430!I17</f>
        <v>0</v>
      </c>
      <c r="G29" s="37">
        <f ca="1">GOPR0291.MP4_000037771!I17</f>
        <v>0</v>
      </c>
      <c r="H29" s="37">
        <f ca="1">GOPR0291.MP4_000045111!I17</f>
        <v>0</v>
      </c>
      <c r="I29" s="37">
        <f ca="1">GOPR0291.MP4_000052452!I17</f>
        <v>0</v>
      </c>
      <c r="J29" s="37">
        <f ca="1">GOPR0291.MP4_000059793!I17</f>
        <v>0</v>
      </c>
      <c r="K29" s="37">
        <f ca="1">GOPR0291.MP4_000067133!I17</f>
        <v>0</v>
      </c>
      <c r="L29" s="37">
        <f ca="1">GOPR0291.MP4_000074474!I17</f>
        <v>0</v>
      </c>
      <c r="M29" s="37">
        <f ca="1">GOPR0291.MP4_000081815!I17</f>
        <v>0</v>
      </c>
      <c r="N29" s="37">
        <f ca="1">GOPR0291.MP4_000089155!I17</f>
        <v>0</v>
      </c>
      <c r="O29" s="37">
        <f ca="1">GOPR0291.MP4_000096496!I17</f>
        <v>0</v>
      </c>
      <c r="P29" s="37">
        <f ca="1">GOPR0291.MP4_000103837!I17</f>
        <v>0</v>
      </c>
      <c r="Q29" s="37">
        <f ca="1">GOPR0291.MP4_000111177!I17</f>
        <v>0</v>
      </c>
      <c r="R29" s="37">
        <f ca="1">GOPR0291.MP4_000118518!I17</f>
        <v>0</v>
      </c>
      <c r="S29" s="37">
        <f ca="1">GOPR0291.MP4_000125859!I17</f>
        <v>0</v>
      </c>
      <c r="T29" s="37">
        <f ca="1">GOPR0291.MP4_000133199!I17</f>
        <v>0</v>
      </c>
      <c r="U29" s="37">
        <f ca="1">GOPR0291.MP4_000140540!I17</f>
        <v>0</v>
      </c>
      <c r="V29" s="37">
        <f ca="1">GOPR0291.MP4_000147881!I17</f>
        <v>0</v>
      </c>
      <c r="W29" s="37">
        <f ca="1">GOPR0291.MP4_000155221!I17</f>
        <v>0</v>
      </c>
      <c r="X29" s="37">
        <f ca="1">GOPR0291.MP4_000162562!I17</f>
        <v>0</v>
      </c>
      <c r="Y29" s="37">
        <f ca="1">GOPR0291.MP4_000169903!I17</f>
        <v>0</v>
      </c>
      <c r="Z29" s="37">
        <f ca="1">GOPR0291.MP4_000177243!I17</f>
        <v>0</v>
      </c>
      <c r="AA29" s="37">
        <f ca="1">GOPR0291.MP4_000184584!I17</f>
        <v>0</v>
      </c>
      <c r="AB29" s="37">
        <f ca="1">GOPR0291.MP4_000191925!I17</f>
        <v>0</v>
      </c>
      <c r="AC29" s="37">
        <f ca="1">GOPR0291.MP4_000199265!I17</f>
        <v>0</v>
      </c>
      <c r="AD29" s="37">
        <f ca="1">GOPR0291.MP4_000206606!I17</f>
        <v>0</v>
      </c>
      <c r="AE29" s="37">
        <f ca="1">GOPR0291.MP4_000213947!I17</f>
        <v>0</v>
      </c>
      <c r="AF29" s="37">
        <f ca="1">GOPR0291.MP4_000221287!I17</f>
        <v>0</v>
      </c>
      <c r="AG29" s="37">
        <f ca="1">GOPR0291.MP4_000228628!I17</f>
        <v>0</v>
      </c>
      <c r="AH29" s="37">
        <f ca="1">GOPR0291.MP4_000235969!I17</f>
        <v>0</v>
      </c>
      <c r="AI29" s="37">
        <f ca="1">GOPR0291.MP4_000243309!I17</f>
        <v>0</v>
      </c>
      <c r="AJ29" s="37">
        <f ca="1">GOPR0291.MP4_000250650!I17</f>
        <v>0</v>
      </c>
      <c r="AK29" s="37">
        <f ca="1">GOPR0291.MP4_000257991!I17</f>
        <v>0</v>
      </c>
      <c r="AL29" s="37">
        <f ca="1">GOPR0291.MP4_000265331!I17</f>
        <v>0</v>
      </c>
      <c r="AM29" s="37">
        <f ca="1">GOPR0291.MP4_000272672!I17</f>
        <v>0</v>
      </c>
      <c r="AN29" s="37">
        <f ca="1">GOPR0291.MP4_000280013!I17</f>
        <v>0</v>
      </c>
      <c r="AO29" s="37">
        <f ca="1">GOPR0291.MP4_000287353!I17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GOPR0291.MP4_000001067!I18</f>
        <v>0</v>
      </c>
      <c r="C30" s="37">
        <f ca="1">GOPR0291.MP4_000008408!I18</f>
        <v>0</v>
      </c>
      <c r="D30" s="37">
        <f ca="1">GOPR0291.MP4_000015749!I18</f>
        <v>0</v>
      </c>
      <c r="E30" s="37">
        <f ca="1">GOPR0291.MP4_000023089!I18</f>
        <v>0</v>
      </c>
      <c r="F30" s="37">
        <f ca="1">GOPR0291.MP4_000030430!I18</f>
        <v>0</v>
      </c>
      <c r="G30" s="37">
        <f ca="1">GOPR0291.MP4_000037771!I18</f>
        <v>0</v>
      </c>
      <c r="H30" s="37">
        <f ca="1">GOPR0291.MP4_000045111!I18</f>
        <v>0</v>
      </c>
      <c r="I30" s="37">
        <f ca="1">GOPR0291.MP4_000052452!I18</f>
        <v>0</v>
      </c>
      <c r="J30" s="37">
        <f ca="1">GOPR0291.MP4_000059793!I18</f>
        <v>0</v>
      </c>
      <c r="K30" s="37">
        <f ca="1">GOPR0291.MP4_000067133!I18</f>
        <v>0</v>
      </c>
      <c r="L30" s="37">
        <f ca="1">GOPR0291.MP4_000074474!I18</f>
        <v>0</v>
      </c>
      <c r="M30" s="37">
        <f ca="1">GOPR0291.MP4_000081815!I18</f>
        <v>0</v>
      </c>
      <c r="N30" s="37">
        <f ca="1">GOPR0291.MP4_000089155!I18</f>
        <v>0</v>
      </c>
      <c r="O30" s="37">
        <f ca="1">GOPR0291.MP4_000096496!I18</f>
        <v>0</v>
      </c>
      <c r="P30" s="37">
        <f ca="1">GOPR0291.MP4_000103837!I18</f>
        <v>0</v>
      </c>
      <c r="Q30" s="37">
        <f ca="1">GOPR0291.MP4_000111177!I18</f>
        <v>0</v>
      </c>
      <c r="R30" s="37">
        <f ca="1">GOPR0291.MP4_000118518!I18</f>
        <v>0</v>
      </c>
      <c r="S30" s="37">
        <f ca="1">GOPR0291.MP4_000125859!I18</f>
        <v>0</v>
      </c>
      <c r="T30" s="37">
        <f ca="1">GOPR0291.MP4_000133199!I18</f>
        <v>0</v>
      </c>
      <c r="U30" s="37">
        <f ca="1">GOPR0291.MP4_000140540!I18</f>
        <v>0</v>
      </c>
      <c r="V30" s="37">
        <f ca="1">GOPR0291.MP4_000147881!I18</f>
        <v>0</v>
      </c>
      <c r="W30" s="37">
        <f ca="1">GOPR0291.MP4_000155221!I18</f>
        <v>0</v>
      </c>
      <c r="X30" s="37">
        <f ca="1">GOPR0291.MP4_000162562!I18</f>
        <v>0</v>
      </c>
      <c r="Y30" s="37">
        <f ca="1">GOPR0291.MP4_000169903!I18</f>
        <v>0</v>
      </c>
      <c r="Z30" s="37">
        <f ca="1">GOPR0291.MP4_000177243!I18</f>
        <v>0</v>
      </c>
      <c r="AA30" s="37">
        <f ca="1">GOPR0291.MP4_000184584!I18</f>
        <v>0</v>
      </c>
      <c r="AB30" s="37">
        <f ca="1">GOPR0291.MP4_000191925!I18</f>
        <v>0</v>
      </c>
      <c r="AC30" s="37">
        <f ca="1">GOPR0291.MP4_000199265!I18</f>
        <v>0</v>
      </c>
      <c r="AD30" s="37">
        <f ca="1">GOPR0291.MP4_000206606!I18</f>
        <v>0</v>
      </c>
      <c r="AE30" s="37">
        <f ca="1">GOPR0291.MP4_000213947!I18</f>
        <v>0</v>
      </c>
      <c r="AF30" s="37">
        <f ca="1">GOPR0291.MP4_000221287!I18</f>
        <v>0</v>
      </c>
      <c r="AG30" s="37">
        <f ca="1">GOPR0291.MP4_000228628!I18</f>
        <v>0</v>
      </c>
      <c r="AH30" s="37">
        <f ca="1">GOPR0291.MP4_000235969!I18</f>
        <v>0</v>
      </c>
      <c r="AI30" s="37">
        <f ca="1">GOPR0291.MP4_000243309!I18</f>
        <v>0</v>
      </c>
      <c r="AJ30" s="37">
        <f ca="1">GOPR0291.MP4_000250650!I18</f>
        <v>0</v>
      </c>
      <c r="AK30" s="37">
        <f ca="1">GOPR0291.MP4_000257991!I18</f>
        <v>0</v>
      </c>
      <c r="AL30" s="37">
        <f ca="1">GOPR0291.MP4_000265331!I18</f>
        <v>0</v>
      </c>
      <c r="AM30" s="37">
        <f ca="1">GOPR0291.MP4_000272672!I18</f>
        <v>0</v>
      </c>
      <c r="AN30" s="37">
        <f ca="1">GOPR0291.MP4_000280013!I18</f>
        <v>0</v>
      </c>
      <c r="AO30" s="37">
        <f ca="1">GOPR0291.MP4_000287353!I18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GOPR0291.MP4_000001067!I19</f>
        <v>0</v>
      </c>
      <c r="C31" s="37">
        <f ca="1">GOPR0291.MP4_000008408!I19</f>
        <v>0</v>
      </c>
      <c r="D31" s="37">
        <f ca="1">GOPR0291.MP4_000015749!I19</f>
        <v>0</v>
      </c>
      <c r="E31" s="37">
        <f ca="1">GOPR0291.MP4_000023089!I19</f>
        <v>0</v>
      </c>
      <c r="F31" s="37">
        <f ca="1">GOPR0291.MP4_000030430!I19</f>
        <v>0</v>
      </c>
      <c r="G31" s="37">
        <f ca="1">GOPR0291.MP4_000037771!I19</f>
        <v>0</v>
      </c>
      <c r="H31" s="37">
        <f ca="1">GOPR0291.MP4_000045111!I19</f>
        <v>0</v>
      </c>
      <c r="I31" s="37">
        <f ca="1">GOPR0291.MP4_000052452!I19</f>
        <v>0</v>
      </c>
      <c r="J31" s="37">
        <f ca="1">GOPR0291.MP4_000059793!I19</f>
        <v>0</v>
      </c>
      <c r="K31" s="37">
        <f ca="1">GOPR0291.MP4_000067133!I19</f>
        <v>0</v>
      </c>
      <c r="L31" s="37">
        <f ca="1">GOPR0291.MP4_000074474!I19</f>
        <v>0</v>
      </c>
      <c r="M31" s="37">
        <f ca="1">GOPR0291.MP4_000081815!I19</f>
        <v>0</v>
      </c>
      <c r="N31" s="37">
        <f ca="1">GOPR0291.MP4_000089155!I19</f>
        <v>0</v>
      </c>
      <c r="O31" s="37">
        <f ca="1">GOPR0291.MP4_000096496!I19</f>
        <v>0</v>
      </c>
      <c r="P31" s="37">
        <f ca="1">GOPR0291.MP4_000103837!I19</f>
        <v>0</v>
      </c>
      <c r="Q31" s="37">
        <f ca="1">GOPR0291.MP4_000111177!I19</f>
        <v>0</v>
      </c>
      <c r="R31" s="37">
        <f ca="1">GOPR0291.MP4_000118518!I19</f>
        <v>0</v>
      </c>
      <c r="S31" s="37">
        <f ca="1">GOPR0291.MP4_000125859!I19</f>
        <v>0</v>
      </c>
      <c r="T31" s="37">
        <f ca="1">GOPR0291.MP4_000133199!I19</f>
        <v>0</v>
      </c>
      <c r="U31" s="37">
        <f ca="1">GOPR0291.MP4_000140540!I19</f>
        <v>0</v>
      </c>
      <c r="V31" s="37">
        <f ca="1">GOPR0291.MP4_000147881!I19</f>
        <v>0</v>
      </c>
      <c r="W31" s="37">
        <f ca="1">GOPR0291.MP4_000155221!I19</f>
        <v>0</v>
      </c>
      <c r="X31" s="37">
        <f ca="1">GOPR0291.MP4_000162562!I19</f>
        <v>0</v>
      </c>
      <c r="Y31" s="37">
        <f ca="1">GOPR0291.MP4_000169903!I19</f>
        <v>0</v>
      </c>
      <c r="Z31" s="37">
        <f ca="1">GOPR0291.MP4_000177243!I19</f>
        <v>0</v>
      </c>
      <c r="AA31" s="37">
        <f ca="1">GOPR0291.MP4_000184584!I19</f>
        <v>0</v>
      </c>
      <c r="AB31" s="37">
        <f ca="1">GOPR0291.MP4_000191925!I19</f>
        <v>0</v>
      </c>
      <c r="AC31" s="37">
        <f ca="1">GOPR0291.MP4_000199265!I19</f>
        <v>0</v>
      </c>
      <c r="AD31" s="37">
        <f ca="1">GOPR0291.MP4_000206606!I19</f>
        <v>0</v>
      </c>
      <c r="AE31" s="37">
        <f ca="1">GOPR0291.MP4_000213947!I19</f>
        <v>0</v>
      </c>
      <c r="AF31" s="37">
        <f ca="1">GOPR0291.MP4_000221287!I19</f>
        <v>0</v>
      </c>
      <c r="AG31" s="37">
        <f ca="1">GOPR0291.MP4_000228628!I19</f>
        <v>0</v>
      </c>
      <c r="AH31" s="37">
        <f ca="1">GOPR0291.MP4_000235969!I19</f>
        <v>0</v>
      </c>
      <c r="AI31" s="37">
        <f ca="1">GOPR0291.MP4_000243309!I19</f>
        <v>0</v>
      </c>
      <c r="AJ31" s="37">
        <f ca="1">GOPR0291.MP4_000250650!I19</f>
        <v>0</v>
      </c>
      <c r="AK31" s="37">
        <f ca="1">GOPR0291.MP4_000257991!I19</f>
        <v>0</v>
      </c>
      <c r="AL31" s="37">
        <f ca="1">GOPR0291.MP4_000265331!I19</f>
        <v>0</v>
      </c>
      <c r="AM31" s="37">
        <f ca="1">GOPR0291.MP4_000272672!I19</f>
        <v>0</v>
      </c>
      <c r="AN31" s="37">
        <f ca="1">GOPR0291.MP4_000280013!I19</f>
        <v>0</v>
      </c>
      <c r="AO31" s="37">
        <f ca="1">GOPR0291.MP4_000287353!I19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GOPR0291.MP4_000001067!I20</f>
        <v>0</v>
      </c>
      <c r="C32" s="37">
        <f ca="1">GOPR0291.MP4_000008408!I20</f>
        <v>0</v>
      </c>
      <c r="D32" s="37">
        <f ca="1">GOPR0291.MP4_000015749!I20</f>
        <v>0</v>
      </c>
      <c r="E32" s="37">
        <f ca="1">GOPR0291.MP4_000023089!I20</f>
        <v>0</v>
      </c>
      <c r="F32" s="37">
        <f ca="1">GOPR0291.MP4_000030430!I20</f>
        <v>0</v>
      </c>
      <c r="G32" s="37">
        <f ca="1">GOPR0291.MP4_000037771!I20</f>
        <v>0</v>
      </c>
      <c r="H32" s="37">
        <f ca="1">GOPR0291.MP4_000045111!I20</f>
        <v>0</v>
      </c>
      <c r="I32" s="37">
        <f ca="1">GOPR0291.MP4_000052452!I20</f>
        <v>0</v>
      </c>
      <c r="J32" s="37">
        <f ca="1">GOPR0291.MP4_000059793!I20</f>
        <v>0</v>
      </c>
      <c r="K32" s="37">
        <f ca="1">GOPR0291.MP4_000067133!I20</f>
        <v>0</v>
      </c>
      <c r="L32" s="37">
        <f ca="1">GOPR0291.MP4_000074474!I20</f>
        <v>0</v>
      </c>
      <c r="M32" s="37">
        <f ca="1">GOPR0291.MP4_000081815!I20</f>
        <v>0</v>
      </c>
      <c r="N32" s="37">
        <f ca="1">GOPR0291.MP4_000089155!I20</f>
        <v>0</v>
      </c>
      <c r="O32" s="37">
        <f ca="1">GOPR0291.MP4_000096496!I20</f>
        <v>0</v>
      </c>
      <c r="P32" s="37">
        <f ca="1">GOPR0291.MP4_000103837!I20</f>
        <v>0</v>
      </c>
      <c r="Q32" s="37">
        <f ca="1">GOPR0291.MP4_000111177!I20</f>
        <v>0</v>
      </c>
      <c r="R32" s="37">
        <f ca="1">GOPR0291.MP4_000118518!I20</f>
        <v>0</v>
      </c>
      <c r="S32" s="37">
        <f ca="1">GOPR0291.MP4_000125859!I20</f>
        <v>0</v>
      </c>
      <c r="T32" s="37">
        <f ca="1">GOPR0291.MP4_000133199!I20</f>
        <v>0</v>
      </c>
      <c r="U32" s="37">
        <f ca="1">GOPR0291.MP4_000140540!I20</f>
        <v>0</v>
      </c>
      <c r="V32" s="37">
        <f ca="1">GOPR0291.MP4_000147881!I20</f>
        <v>0</v>
      </c>
      <c r="W32" s="37">
        <f ca="1">GOPR0291.MP4_000155221!I20</f>
        <v>0</v>
      </c>
      <c r="X32" s="37">
        <f ca="1">GOPR0291.MP4_000162562!I20</f>
        <v>0</v>
      </c>
      <c r="Y32" s="37">
        <f ca="1">GOPR0291.MP4_000169903!I20</f>
        <v>0</v>
      </c>
      <c r="Z32" s="37">
        <f ca="1">GOPR0291.MP4_000177243!I20</f>
        <v>0</v>
      </c>
      <c r="AA32" s="37">
        <f ca="1">GOPR0291.MP4_000184584!I20</f>
        <v>0</v>
      </c>
      <c r="AB32" s="37">
        <f ca="1">GOPR0291.MP4_000191925!I20</f>
        <v>0</v>
      </c>
      <c r="AC32" s="37">
        <f ca="1">GOPR0291.MP4_000199265!I20</f>
        <v>0</v>
      </c>
      <c r="AD32" s="37">
        <f ca="1">GOPR0291.MP4_000206606!I20</f>
        <v>0</v>
      </c>
      <c r="AE32" s="37">
        <f ca="1">GOPR0291.MP4_000213947!I20</f>
        <v>0</v>
      </c>
      <c r="AF32" s="37">
        <f ca="1">GOPR0291.MP4_000221287!I20</f>
        <v>0</v>
      </c>
      <c r="AG32" s="37">
        <f ca="1">GOPR0291.MP4_000228628!I20</f>
        <v>0</v>
      </c>
      <c r="AH32" s="37">
        <f ca="1">GOPR0291.MP4_000235969!I20</f>
        <v>0</v>
      </c>
      <c r="AI32" s="37">
        <f ca="1">GOPR0291.MP4_000243309!I20</f>
        <v>0</v>
      </c>
      <c r="AJ32" s="37">
        <f ca="1">GOPR0291.MP4_000250650!I20</f>
        <v>0</v>
      </c>
      <c r="AK32" s="37">
        <f ca="1">GOPR0291.MP4_000257991!I20</f>
        <v>0</v>
      </c>
      <c r="AL32" s="37">
        <f ca="1">GOPR0291.MP4_000265331!I20</f>
        <v>0</v>
      </c>
      <c r="AM32" s="37">
        <f ca="1">GOPR0291.MP4_000272672!I20</f>
        <v>0</v>
      </c>
      <c r="AN32" s="37">
        <f ca="1">GOPR0291.MP4_000280013!I20</f>
        <v>0</v>
      </c>
      <c r="AO32" s="37">
        <f ca="1">GOPR0291.MP4_000287353!I20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GOPR0291.MP4_000001067!I21</f>
        <v>0</v>
      </c>
      <c r="C33" s="37">
        <f ca="1">GOPR0291.MP4_000008408!I21</f>
        <v>0</v>
      </c>
      <c r="D33" s="37">
        <f ca="1">GOPR0291.MP4_000015749!I21</f>
        <v>0</v>
      </c>
      <c r="E33" s="37">
        <f ca="1">GOPR0291.MP4_000023089!I21</f>
        <v>0</v>
      </c>
      <c r="F33" s="37">
        <f ca="1">GOPR0291.MP4_000030430!I21</f>
        <v>0</v>
      </c>
      <c r="G33" s="37">
        <f ca="1">GOPR0291.MP4_000037771!I21</f>
        <v>0</v>
      </c>
      <c r="H33" s="37">
        <f ca="1">GOPR0291.MP4_000045111!I21</f>
        <v>0</v>
      </c>
      <c r="I33" s="37">
        <f ca="1">GOPR0291.MP4_000052452!I21</f>
        <v>0</v>
      </c>
      <c r="J33" s="37">
        <f ca="1">GOPR0291.MP4_000059793!I21</f>
        <v>0</v>
      </c>
      <c r="K33" s="37">
        <f ca="1">GOPR0291.MP4_000067133!I21</f>
        <v>0</v>
      </c>
      <c r="L33" s="37">
        <f ca="1">GOPR0291.MP4_000074474!I21</f>
        <v>0</v>
      </c>
      <c r="M33" s="37">
        <f ca="1">GOPR0291.MP4_000081815!I21</f>
        <v>0</v>
      </c>
      <c r="N33" s="37">
        <f ca="1">GOPR0291.MP4_000089155!I21</f>
        <v>0</v>
      </c>
      <c r="O33" s="37">
        <f ca="1">GOPR0291.MP4_000096496!I21</f>
        <v>0</v>
      </c>
      <c r="P33" s="37">
        <f ca="1">GOPR0291.MP4_000103837!I21</f>
        <v>0</v>
      </c>
      <c r="Q33" s="37">
        <f ca="1">GOPR0291.MP4_000111177!I21</f>
        <v>0</v>
      </c>
      <c r="R33" s="37">
        <f ca="1">GOPR0291.MP4_000118518!I21</f>
        <v>0</v>
      </c>
      <c r="S33" s="37">
        <f ca="1">GOPR0291.MP4_000125859!I21</f>
        <v>0</v>
      </c>
      <c r="T33" s="37">
        <f ca="1">GOPR0291.MP4_000133199!I21</f>
        <v>0</v>
      </c>
      <c r="U33" s="37">
        <f ca="1">GOPR0291.MP4_000140540!I21</f>
        <v>0</v>
      </c>
      <c r="V33" s="37">
        <f ca="1">GOPR0291.MP4_000147881!I21</f>
        <v>0</v>
      </c>
      <c r="W33" s="37">
        <f ca="1">GOPR0291.MP4_000155221!I21</f>
        <v>0</v>
      </c>
      <c r="X33" s="37">
        <f ca="1">GOPR0291.MP4_000162562!I21</f>
        <v>0</v>
      </c>
      <c r="Y33" s="37">
        <f ca="1">GOPR0291.MP4_000169903!I21</f>
        <v>0</v>
      </c>
      <c r="Z33" s="37">
        <f ca="1">GOPR0291.MP4_000177243!I21</f>
        <v>0</v>
      </c>
      <c r="AA33" s="37">
        <f ca="1">GOPR0291.MP4_000184584!I21</f>
        <v>0</v>
      </c>
      <c r="AB33" s="37">
        <f ca="1">GOPR0291.MP4_000191925!I21</f>
        <v>0</v>
      </c>
      <c r="AC33" s="37">
        <f ca="1">GOPR0291.MP4_000199265!I21</f>
        <v>0</v>
      </c>
      <c r="AD33" s="37">
        <f ca="1">GOPR0291.MP4_000206606!I21</f>
        <v>0</v>
      </c>
      <c r="AE33" s="37">
        <f ca="1">GOPR0291.MP4_000213947!I21</f>
        <v>0</v>
      </c>
      <c r="AF33" s="37">
        <f ca="1">GOPR0291.MP4_000221287!I21</f>
        <v>0</v>
      </c>
      <c r="AG33" s="37">
        <f ca="1">GOPR0291.MP4_000228628!I21</f>
        <v>0</v>
      </c>
      <c r="AH33" s="37">
        <f ca="1">GOPR0291.MP4_000235969!I21</f>
        <v>0</v>
      </c>
      <c r="AI33" s="37">
        <f ca="1">GOPR0291.MP4_000243309!I21</f>
        <v>0</v>
      </c>
      <c r="AJ33" s="37">
        <f ca="1">GOPR0291.MP4_000250650!I21</f>
        <v>0</v>
      </c>
      <c r="AK33" s="37">
        <f ca="1">GOPR0291.MP4_000257991!I21</f>
        <v>0</v>
      </c>
      <c r="AL33" s="37">
        <f ca="1">GOPR0291.MP4_000265331!I21</f>
        <v>0</v>
      </c>
      <c r="AM33" s="37">
        <f ca="1">GOPR0291.MP4_000272672!I21</f>
        <v>0</v>
      </c>
      <c r="AN33" s="37">
        <f ca="1">GOPR0291.MP4_000280013!I21</f>
        <v>0</v>
      </c>
      <c r="AO33" s="37">
        <f ca="1">GOPR0291.MP4_000287353!I21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GOPR0291.MP4_000001067!I22</f>
        <v>0</v>
      </c>
      <c r="C34" s="37">
        <f ca="1">GOPR0291.MP4_000008408!I22</f>
        <v>0</v>
      </c>
      <c r="D34" s="37">
        <f ca="1">GOPR0291.MP4_000015749!I22</f>
        <v>0</v>
      </c>
      <c r="E34" s="37">
        <f ca="1">GOPR0291.MP4_000023089!I22</f>
        <v>0</v>
      </c>
      <c r="F34" s="37">
        <f ca="1">GOPR0291.MP4_000030430!I22</f>
        <v>0</v>
      </c>
      <c r="G34" s="37">
        <f ca="1">GOPR0291.MP4_000037771!I22</f>
        <v>0</v>
      </c>
      <c r="H34" s="37">
        <f ca="1">GOPR0291.MP4_000045111!I22</f>
        <v>0</v>
      </c>
      <c r="I34" s="37">
        <f ca="1">GOPR0291.MP4_000052452!I22</f>
        <v>0</v>
      </c>
      <c r="J34" s="37">
        <f ca="1">GOPR0291.MP4_000059793!I22</f>
        <v>0</v>
      </c>
      <c r="K34" s="37">
        <f ca="1">GOPR0291.MP4_000067133!I22</f>
        <v>0</v>
      </c>
      <c r="L34" s="37">
        <f ca="1">GOPR0291.MP4_000074474!I22</f>
        <v>0</v>
      </c>
      <c r="M34" s="37">
        <f ca="1">GOPR0291.MP4_000081815!I22</f>
        <v>0</v>
      </c>
      <c r="N34" s="37">
        <f ca="1">GOPR0291.MP4_000089155!I22</f>
        <v>0</v>
      </c>
      <c r="O34" s="37">
        <f ca="1">GOPR0291.MP4_000096496!I22</f>
        <v>0</v>
      </c>
      <c r="P34" s="37">
        <f ca="1">GOPR0291.MP4_000103837!I22</f>
        <v>0</v>
      </c>
      <c r="Q34" s="37">
        <f ca="1">GOPR0291.MP4_000111177!I22</f>
        <v>0</v>
      </c>
      <c r="R34" s="37">
        <f ca="1">GOPR0291.MP4_000118518!I22</f>
        <v>0</v>
      </c>
      <c r="S34" s="37">
        <f ca="1">GOPR0291.MP4_000125859!I22</f>
        <v>0</v>
      </c>
      <c r="T34" s="37">
        <f ca="1">GOPR0291.MP4_000133199!I22</f>
        <v>0</v>
      </c>
      <c r="U34" s="37">
        <f ca="1">GOPR0291.MP4_000140540!I22</f>
        <v>0</v>
      </c>
      <c r="V34" s="37">
        <f ca="1">GOPR0291.MP4_000147881!I22</f>
        <v>0</v>
      </c>
      <c r="W34" s="37">
        <f ca="1">GOPR0291.MP4_000155221!I22</f>
        <v>0</v>
      </c>
      <c r="X34" s="37">
        <f ca="1">GOPR0291.MP4_000162562!I22</f>
        <v>0</v>
      </c>
      <c r="Y34" s="37">
        <f ca="1">GOPR0291.MP4_000169903!I22</f>
        <v>0</v>
      </c>
      <c r="Z34" s="37">
        <f ca="1">GOPR0291.MP4_000177243!I22</f>
        <v>0</v>
      </c>
      <c r="AA34" s="37">
        <f ca="1">GOPR0291.MP4_000184584!I22</f>
        <v>0</v>
      </c>
      <c r="AB34" s="37">
        <f ca="1">GOPR0291.MP4_000191925!I22</f>
        <v>0</v>
      </c>
      <c r="AC34" s="37">
        <f ca="1">GOPR0291.MP4_000199265!I22</f>
        <v>0</v>
      </c>
      <c r="AD34" s="37">
        <f ca="1">GOPR0291.MP4_000206606!I22</f>
        <v>0</v>
      </c>
      <c r="AE34" s="37">
        <f ca="1">GOPR0291.MP4_000213947!I22</f>
        <v>0</v>
      </c>
      <c r="AF34" s="37">
        <f ca="1">GOPR0291.MP4_000221287!I22</f>
        <v>0</v>
      </c>
      <c r="AG34" s="37">
        <f ca="1">GOPR0291.MP4_000228628!I22</f>
        <v>0</v>
      </c>
      <c r="AH34" s="37">
        <f ca="1">GOPR0291.MP4_000235969!I22</f>
        <v>0</v>
      </c>
      <c r="AI34" s="37">
        <f ca="1">GOPR0291.MP4_000243309!I22</f>
        <v>0</v>
      </c>
      <c r="AJ34" s="37">
        <f ca="1">GOPR0291.MP4_000250650!I22</f>
        <v>0</v>
      </c>
      <c r="AK34" s="37">
        <f ca="1">GOPR0291.MP4_000257991!I22</f>
        <v>0</v>
      </c>
      <c r="AL34" s="37">
        <f ca="1">GOPR0291.MP4_000265331!I22</f>
        <v>0</v>
      </c>
      <c r="AM34" s="37">
        <f ca="1">GOPR0291.MP4_000272672!I22</f>
        <v>0</v>
      </c>
      <c r="AN34" s="37">
        <f ca="1">GOPR0291.MP4_000280013!I22</f>
        <v>0</v>
      </c>
      <c r="AO34" s="37">
        <f ca="1">GOPR0291.MP4_000287353!I22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GOPR0291.MP4_000001067!I23</f>
        <v>0</v>
      </c>
      <c r="C35" s="37">
        <f ca="1">GOPR0291.MP4_000008408!I23</f>
        <v>0</v>
      </c>
      <c r="D35" s="37">
        <f ca="1">GOPR0291.MP4_000015749!I23</f>
        <v>0</v>
      </c>
      <c r="E35" s="37">
        <f ca="1">GOPR0291.MP4_000023089!I23</f>
        <v>0</v>
      </c>
      <c r="F35" s="37">
        <f ca="1">GOPR0291.MP4_000030430!I23</f>
        <v>0</v>
      </c>
      <c r="G35" s="37">
        <f ca="1">GOPR0291.MP4_000037771!I23</f>
        <v>0</v>
      </c>
      <c r="H35" s="37">
        <f ca="1">GOPR0291.MP4_000045111!I23</f>
        <v>0</v>
      </c>
      <c r="I35" s="37">
        <f ca="1">GOPR0291.MP4_000052452!I23</f>
        <v>0</v>
      </c>
      <c r="J35" s="37">
        <f ca="1">GOPR0291.MP4_000059793!I23</f>
        <v>0</v>
      </c>
      <c r="K35" s="37">
        <f ca="1">GOPR0291.MP4_000067133!I23</f>
        <v>0</v>
      </c>
      <c r="L35" s="37">
        <f ca="1">GOPR0291.MP4_000074474!I23</f>
        <v>0</v>
      </c>
      <c r="M35" s="37">
        <f ca="1">GOPR0291.MP4_000081815!I23</f>
        <v>0</v>
      </c>
      <c r="N35" s="37">
        <f ca="1">GOPR0291.MP4_000089155!I23</f>
        <v>0</v>
      </c>
      <c r="O35" s="37">
        <f ca="1">GOPR0291.MP4_000096496!I23</f>
        <v>0</v>
      </c>
      <c r="P35" s="37">
        <f ca="1">GOPR0291.MP4_000103837!I23</f>
        <v>0</v>
      </c>
      <c r="Q35" s="37">
        <f ca="1">GOPR0291.MP4_000111177!I23</f>
        <v>0</v>
      </c>
      <c r="R35" s="37">
        <f ca="1">GOPR0291.MP4_000118518!I23</f>
        <v>0</v>
      </c>
      <c r="S35" s="37">
        <f ca="1">GOPR0291.MP4_000125859!I23</f>
        <v>0</v>
      </c>
      <c r="T35" s="37">
        <f ca="1">GOPR0291.MP4_000133199!I23</f>
        <v>0</v>
      </c>
      <c r="U35" s="37">
        <f ca="1">GOPR0291.MP4_000140540!I23</f>
        <v>0</v>
      </c>
      <c r="V35" s="37">
        <f ca="1">GOPR0291.MP4_000147881!I23</f>
        <v>0</v>
      </c>
      <c r="W35" s="37">
        <f ca="1">GOPR0291.MP4_000155221!I23</f>
        <v>0</v>
      </c>
      <c r="X35" s="37">
        <f ca="1">GOPR0291.MP4_000162562!I23</f>
        <v>0</v>
      </c>
      <c r="Y35" s="37">
        <f ca="1">GOPR0291.MP4_000169903!I23</f>
        <v>0</v>
      </c>
      <c r="Z35" s="37">
        <f ca="1">GOPR0291.MP4_000177243!I23</f>
        <v>0</v>
      </c>
      <c r="AA35" s="37">
        <f ca="1">GOPR0291.MP4_000184584!I23</f>
        <v>0</v>
      </c>
      <c r="AB35" s="37">
        <f ca="1">GOPR0291.MP4_000191925!I23</f>
        <v>0</v>
      </c>
      <c r="AC35" s="37">
        <f ca="1">GOPR0291.MP4_000199265!I23</f>
        <v>0</v>
      </c>
      <c r="AD35" s="37">
        <f ca="1">GOPR0291.MP4_000206606!I23</f>
        <v>0</v>
      </c>
      <c r="AE35" s="37">
        <f ca="1">GOPR0291.MP4_000213947!I23</f>
        <v>0</v>
      </c>
      <c r="AF35" s="37">
        <f ca="1">GOPR0291.MP4_000221287!I23</f>
        <v>0</v>
      </c>
      <c r="AG35" s="37">
        <f ca="1">GOPR0291.MP4_000228628!I23</f>
        <v>0</v>
      </c>
      <c r="AH35" s="37">
        <f ca="1">GOPR0291.MP4_000235969!I23</f>
        <v>0</v>
      </c>
      <c r="AI35" s="37">
        <f ca="1">GOPR0291.MP4_000243309!I23</f>
        <v>0</v>
      </c>
      <c r="AJ35" s="37">
        <f ca="1">GOPR0291.MP4_000250650!I23</f>
        <v>0</v>
      </c>
      <c r="AK35" s="37">
        <f ca="1">GOPR0291.MP4_000257991!I23</f>
        <v>0</v>
      </c>
      <c r="AL35" s="37">
        <f ca="1">GOPR0291.MP4_000265331!I23</f>
        <v>0</v>
      </c>
      <c r="AM35" s="37">
        <f ca="1">GOPR0291.MP4_000272672!I23</f>
        <v>0</v>
      </c>
      <c r="AN35" s="37">
        <f ca="1">GOPR0291.MP4_000280013!I23</f>
        <v>0</v>
      </c>
      <c r="AO35" s="37">
        <f ca="1">GOPR0291.MP4_000287353!I23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GOPR0291.MP4_000001067!I24</f>
        <v>0</v>
      </c>
      <c r="C36" s="37">
        <f ca="1">GOPR0291.MP4_000008408!I24</f>
        <v>0</v>
      </c>
      <c r="D36" s="37">
        <f ca="1">GOPR0291.MP4_000015749!I24</f>
        <v>0</v>
      </c>
      <c r="E36" s="37">
        <f ca="1">GOPR0291.MP4_000023089!I24</f>
        <v>0</v>
      </c>
      <c r="F36" s="37">
        <f ca="1">GOPR0291.MP4_000030430!I24</f>
        <v>0</v>
      </c>
      <c r="G36" s="37">
        <f ca="1">GOPR0291.MP4_000037771!I24</f>
        <v>0</v>
      </c>
      <c r="H36" s="37">
        <f ca="1">GOPR0291.MP4_000045111!I24</f>
        <v>0</v>
      </c>
      <c r="I36" s="37">
        <f ca="1">GOPR0291.MP4_000052452!I24</f>
        <v>0</v>
      </c>
      <c r="J36" s="37">
        <f ca="1">GOPR0291.MP4_000059793!I24</f>
        <v>0</v>
      </c>
      <c r="K36" s="37">
        <f ca="1">GOPR0291.MP4_000067133!I24</f>
        <v>0</v>
      </c>
      <c r="L36" s="37">
        <f ca="1">GOPR0291.MP4_000074474!I24</f>
        <v>0</v>
      </c>
      <c r="M36" s="37">
        <f ca="1">GOPR0291.MP4_000081815!I24</f>
        <v>0</v>
      </c>
      <c r="N36" s="37">
        <f ca="1">GOPR0291.MP4_000089155!I24</f>
        <v>0</v>
      </c>
      <c r="O36" s="37">
        <f ca="1">GOPR0291.MP4_000096496!I24</f>
        <v>0</v>
      </c>
      <c r="P36" s="37">
        <f ca="1">GOPR0291.MP4_000103837!I24</f>
        <v>0</v>
      </c>
      <c r="Q36" s="37">
        <f ca="1">GOPR0291.MP4_000111177!I24</f>
        <v>0</v>
      </c>
      <c r="R36" s="37">
        <f ca="1">GOPR0291.MP4_000118518!I24</f>
        <v>0</v>
      </c>
      <c r="S36" s="37">
        <f ca="1">GOPR0291.MP4_000125859!I24</f>
        <v>0</v>
      </c>
      <c r="T36" s="37">
        <f ca="1">GOPR0291.MP4_000133199!I24</f>
        <v>0</v>
      </c>
      <c r="U36" s="37">
        <f ca="1">GOPR0291.MP4_000140540!I24</f>
        <v>0</v>
      </c>
      <c r="V36" s="37">
        <f ca="1">GOPR0291.MP4_000147881!I24</f>
        <v>0</v>
      </c>
      <c r="W36" s="37">
        <f ca="1">GOPR0291.MP4_000155221!I24</f>
        <v>0</v>
      </c>
      <c r="X36" s="37">
        <f ca="1">GOPR0291.MP4_000162562!I24</f>
        <v>0</v>
      </c>
      <c r="Y36" s="37">
        <f ca="1">GOPR0291.MP4_000169903!I24</f>
        <v>0</v>
      </c>
      <c r="Z36" s="37">
        <f ca="1">GOPR0291.MP4_000177243!I24</f>
        <v>0</v>
      </c>
      <c r="AA36" s="37">
        <f ca="1">GOPR0291.MP4_000184584!I24</f>
        <v>0</v>
      </c>
      <c r="AB36" s="37">
        <f ca="1">GOPR0291.MP4_000191925!I24</f>
        <v>0</v>
      </c>
      <c r="AC36" s="37">
        <f ca="1">GOPR0291.MP4_000199265!I24</f>
        <v>0</v>
      </c>
      <c r="AD36" s="37">
        <f ca="1">GOPR0291.MP4_000206606!I24</f>
        <v>0</v>
      </c>
      <c r="AE36" s="37">
        <f ca="1">GOPR0291.MP4_000213947!I24</f>
        <v>0</v>
      </c>
      <c r="AF36" s="37">
        <f ca="1">GOPR0291.MP4_000221287!I24</f>
        <v>0</v>
      </c>
      <c r="AG36" s="37">
        <f ca="1">GOPR0291.MP4_000228628!I24</f>
        <v>0</v>
      </c>
      <c r="AH36" s="37">
        <f ca="1">GOPR0291.MP4_000235969!I24</f>
        <v>0</v>
      </c>
      <c r="AI36" s="37">
        <f ca="1">GOPR0291.MP4_000243309!I24</f>
        <v>0</v>
      </c>
      <c r="AJ36" s="37">
        <f ca="1">GOPR0291.MP4_000250650!I24</f>
        <v>0</v>
      </c>
      <c r="AK36" s="37">
        <f ca="1">GOPR0291.MP4_000257991!I24</f>
        <v>0</v>
      </c>
      <c r="AL36" s="37">
        <f ca="1">GOPR0291.MP4_000265331!I24</f>
        <v>0</v>
      </c>
      <c r="AM36" s="37">
        <f ca="1">GOPR0291.MP4_000272672!I24</f>
        <v>0</v>
      </c>
      <c r="AN36" s="37">
        <f ca="1">GOPR0291.MP4_000280013!I24</f>
        <v>0</v>
      </c>
      <c r="AO36" s="37">
        <f ca="1">GOPR0291.MP4_000287353!I24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GOPR0291.MP4_000001067!I25</f>
        <v>0</v>
      </c>
      <c r="C37" s="37">
        <f ca="1">GOPR0291.MP4_000008408!I25</f>
        <v>0</v>
      </c>
      <c r="D37" s="37">
        <f ca="1">GOPR0291.MP4_000015749!I25</f>
        <v>0</v>
      </c>
      <c r="E37" s="37">
        <f ca="1">GOPR0291.MP4_000023089!I25</f>
        <v>0</v>
      </c>
      <c r="F37" s="37">
        <f ca="1">GOPR0291.MP4_000030430!I25</f>
        <v>0</v>
      </c>
      <c r="G37" s="37">
        <f ca="1">GOPR0291.MP4_000037771!I25</f>
        <v>0</v>
      </c>
      <c r="H37" s="37">
        <f ca="1">GOPR0291.MP4_000045111!I25</f>
        <v>0</v>
      </c>
      <c r="I37" s="37">
        <f ca="1">GOPR0291.MP4_000052452!I25</f>
        <v>0</v>
      </c>
      <c r="J37" s="37">
        <f ca="1">GOPR0291.MP4_000059793!I25</f>
        <v>0</v>
      </c>
      <c r="K37" s="37">
        <f ca="1">GOPR0291.MP4_000067133!I25</f>
        <v>0</v>
      </c>
      <c r="L37" s="37">
        <f ca="1">GOPR0291.MP4_000074474!I25</f>
        <v>0</v>
      </c>
      <c r="M37" s="37">
        <f ca="1">GOPR0291.MP4_000081815!I25</f>
        <v>0</v>
      </c>
      <c r="N37" s="37">
        <f ca="1">GOPR0291.MP4_000089155!I25</f>
        <v>0</v>
      </c>
      <c r="O37" s="37">
        <f ca="1">GOPR0291.MP4_000096496!I25</f>
        <v>0</v>
      </c>
      <c r="P37" s="37">
        <f ca="1">GOPR0291.MP4_000103837!I25</f>
        <v>0</v>
      </c>
      <c r="Q37" s="37">
        <f ca="1">GOPR0291.MP4_000111177!I25</f>
        <v>0</v>
      </c>
      <c r="R37" s="37">
        <f ca="1">GOPR0291.MP4_000118518!I25</f>
        <v>0</v>
      </c>
      <c r="S37" s="37">
        <f ca="1">GOPR0291.MP4_000125859!I25</f>
        <v>0</v>
      </c>
      <c r="T37" s="37">
        <f ca="1">GOPR0291.MP4_000133199!I25</f>
        <v>0</v>
      </c>
      <c r="U37" s="37">
        <f ca="1">GOPR0291.MP4_000140540!I25</f>
        <v>0</v>
      </c>
      <c r="V37" s="37">
        <f ca="1">GOPR0291.MP4_000147881!I25</f>
        <v>0</v>
      </c>
      <c r="W37" s="37">
        <f ca="1">GOPR0291.MP4_000155221!I25</f>
        <v>0</v>
      </c>
      <c r="X37" s="37">
        <f ca="1">GOPR0291.MP4_000162562!I25</f>
        <v>0</v>
      </c>
      <c r="Y37" s="37">
        <f ca="1">GOPR0291.MP4_000169903!I25</f>
        <v>0</v>
      </c>
      <c r="Z37" s="37">
        <f ca="1">GOPR0291.MP4_000177243!I25</f>
        <v>0</v>
      </c>
      <c r="AA37" s="37">
        <f ca="1">GOPR0291.MP4_000184584!I25</f>
        <v>0</v>
      </c>
      <c r="AB37" s="37">
        <f ca="1">GOPR0291.MP4_000191925!I25</f>
        <v>0</v>
      </c>
      <c r="AC37" s="37">
        <f ca="1">GOPR0291.MP4_000199265!I25</f>
        <v>0</v>
      </c>
      <c r="AD37" s="37">
        <f ca="1">GOPR0291.MP4_000206606!I25</f>
        <v>0</v>
      </c>
      <c r="AE37" s="37">
        <f ca="1">GOPR0291.MP4_000213947!I25</f>
        <v>0</v>
      </c>
      <c r="AF37" s="37">
        <f ca="1">GOPR0291.MP4_000221287!I25</f>
        <v>0</v>
      </c>
      <c r="AG37" s="37">
        <f ca="1">GOPR0291.MP4_000228628!I25</f>
        <v>0</v>
      </c>
      <c r="AH37" s="37">
        <f ca="1">GOPR0291.MP4_000235969!I25</f>
        <v>0</v>
      </c>
      <c r="AI37" s="37">
        <f ca="1">GOPR0291.MP4_000243309!I25</f>
        <v>0</v>
      </c>
      <c r="AJ37" s="37">
        <f ca="1">GOPR0291.MP4_000250650!I25</f>
        <v>0</v>
      </c>
      <c r="AK37" s="37">
        <f ca="1">GOPR0291.MP4_000257991!I25</f>
        <v>0</v>
      </c>
      <c r="AL37" s="37">
        <f ca="1">GOPR0291.MP4_000265331!I25</f>
        <v>0</v>
      </c>
      <c r="AM37" s="37">
        <f ca="1">GOPR0291.MP4_000272672!I25</f>
        <v>0</v>
      </c>
      <c r="AN37" s="37">
        <f ca="1">GOPR0291.MP4_000280013!I25</f>
        <v>0</v>
      </c>
      <c r="AO37" s="37">
        <f ca="1">GOPR0291.MP4_000287353!I25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GOPR0291.MP4_000001067!I26</f>
        <v>0</v>
      </c>
      <c r="C38" s="37">
        <f ca="1">GOPR0291.MP4_000008408!I26</f>
        <v>0</v>
      </c>
      <c r="D38" s="37">
        <f ca="1">GOPR0291.MP4_000015749!I26</f>
        <v>0</v>
      </c>
      <c r="E38" s="37">
        <f ca="1">GOPR0291.MP4_000023089!I26</f>
        <v>0</v>
      </c>
      <c r="F38" s="37">
        <f ca="1">GOPR0291.MP4_000030430!I26</f>
        <v>0</v>
      </c>
      <c r="G38" s="37">
        <f ca="1">GOPR0291.MP4_000037771!I26</f>
        <v>0</v>
      </c>
      <c r="H38" s="37">
        <f ca="1">GOPR0291.MP4_000045111!I26</f>
        <v>0</v>
      </c>
      <c r="I38" s="37">
        <f ca="1">GOPR0291.MP4_000052452!I26</f>
        <v>0</v>
      </c>
      <c r="J38" s="37">
        <f ca="1">GOPR0291.MP4_000059793!I26</f>
        <v>0</v>
      </c>
      <c r="K38" s="37">
        <f ca="1">GOPR0291.MP4_000067133!I26</f>
        <v>0</v>
      </c>
      <c r="L38" s="37">
        <f ca="1">GOPR0291.MP4_000074474!I26</f>
        <v>0</v>
      </c>
      <c r="M38" s="37">
        <f ca="1">GOPR0291.MP4_000081815!I26</f>
        <v>0</v>
      </c>
      <c r="N38" s="37">
        <f ca="1">GOPR0291.MP4_000089155!I26</f>
        <v>0</v>
      </c>
      <c r="O38" s="37">
        <f ca="1">GOPR0291.MP4_000096496!I26</f>
        <v>0</v>
      </c>
      <c r="P38" s="37">
        <f ca="1">GOPR0291.MP4_000103837!I26</f>
        <v>0</v>
      </c>
      <c r="Q38" s="37">
        <f ca="1">GOPR0291.MP4_000111177!I26</f>
        <v>0</v>
      </c>
      <c r="R38" s="37">
        <f ca="1">GOPR0291.MP4_000118518!I26</f>
        <v>0</v>
      </c>
      <c r="S38" s="37">
        <f ca="1">GOPR0291.MP4_000125859!I26</f>
        <v>0</v>
      </c>
      <c r="T38" s="37">
        <f ca="1">GOPR0291.MP4_000133199!I26</f>
        <v>0</v>
      </c>
      <c r="U38" s="37">
        <f ca="1">GOPR0291.MP4_000140540!I26</f>
        <v>0</v>
      </c>
      <c r="V38" s="37">
        <f ca="1">GOPR0291.MP4_000147881!I26</f>
        <v>0</v>
      </c>
      <c r="W38" s="37">
        <f ca="1">GOPR0291.MP4_000155221!I26</f>
        <v>0</v>
      </c>
      <c r="X38" s="37">
        <f ca="1">GOPR0291.MP4_000162562!I26</f>
        <v>0</v>
      </c>
      <c r="Y38" s="37">
        <f ca="1">GOPR0291.MP4_000169903!I26</f>
        <v>0</v>
      </c>
      <c r="Z38" s="37">
        <f ca="1">GOPR0291.MP4_000177243!I26</f>
        <v>0</v>
      </c>
      <c r="AA38" s="37">
        <f ca="1">GOPR0291.MP4_000184584!I26</f>
        <v>0</v>
      </c>
      <c r="AB38" s="37">
        <f ca="1">GOPR0291.MP4_000191925!I26</f>
        <v>0</v>
      </c>
      <c r="AC38" s="37">
        <f ca="1">GOPR0291.MP4_000199265!I26</f>
        <v>0</v>
      </c>
      <c r="AD38" s="37">
        <f ca="1">GOPR0291.MP4_000206606!I26</f>
        <v>0</v>
      </c>
      <c r="AE38" s="37">
        <f ca="1">GOPR0291.MP4_000213947!I26</f>
        <v>0</v>
      </c>
      <c r="AF38" s="37">
        <f ca="1">GOPR0291.MP4_000221287!I26</f>
        <v>0</v>
      </c>
      <c r="AG38" s="37">
        <f ca="1">GOPR0291.MP4_000228628!I26</f>
        <v>0</v>
      </c>
      <c r="AH38" s="37">
        <f ca="1">GOPR0291.MP4_000235969!I26</f>
        <v>0</v>
      </c>
      <c r="AI38" s="37">
        <f ca="1">GOPR0291.MP4_000243309!I26</f>
        <v>0</v>
      </c>
      <c r="AJ38" s="37">
        <f ca="1">GOPR0291.MP4_000250650!I26</f>
        <v>0</v>
      </c>
      <c r="AK38" s="37">
        <f ca="1">GOPR0291.MP4_000257991!I26</f>
        <v>0</v>
      </c>
      <c r="AL38" s="37">
        <f ca="1">GOPR0291.MP4_000265331!I26</f>
        <v>0</v>
      </c>
      <c r="AM38" s="37">
        <f ca="1">GOPR0291.MP4_000272672!I26</f>
        <v>0</v>
      </c>
      <c r="AN38" s="37">
        <f ca="1">GOPR0291.MP4_000280013!I26</f>
        <v>0</v>
      </c>
      <c r="AO38" s="37">
        <f ca="1">GOPR0291.MP4_000287353!I26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GOPR0291.MP4_000001067!I27</f>
        <v>0</v>
      </c>
      <c r="C39" s="37">
        <f ca="1">GOPR0291.MP4_000008408!I27</f>
        <v>0</v>
      </c>
      <c r="D39" s="37">
        <f ca="1">GOPR0291.MP4_000015749!I27</f>
        <v>0</v>
      </c>
      <c r="E39" s="37">
        <f ca="1">GOPR0291.MP4_000023089!I27</f>
        <v>0</v>
      </c>
      <c r="F39" s="37">
        <f ca="1">GOPR0291.MP4_000030430!I27</f>
        <v>0</v>
      </c>
      <c r="G39" s="37">
        <f ca="1">GOPR0291.MP4_000037771!I27</f>
        <v>0</v>
      </c>
      <c r="H39" s="37">
        <f ca="1">GOPR0291.MP4_000045111!I27</f>
        <v>0</v>
      </c>
      <c r="I39" s="37">
        <f ca="1">GOPR0291.MP4_000052452!I27</f>
        <v>0</v>
      </c>
      <c r="J39" s="37">
        <f ca="1">GOPR0291.MP4_000059793!I27</f>
        <v>0</v>
      </c>
      <c r="K39" s="37">
        <f ca="1">GOPR0291.MP4_000067133!I27</f>
        <v>0</v>
      </c>
      <c r="L39" s="37">
        <f ca="1">GOPR0291.MP4_000074474!I27</f>
        <v>0</v>
      </c>
      <c r="M39" s="37">
        <f ca="1">GOPR0291.MP4_000081815!I27</f>
        <v>0</v>
      </c>
      <c r="N39" s="37">
        <f ca="1">GOPR0291.MP4_000089155!I27</f>
        <v>0</v>
      </c>
      <c r="O39" s="37">
        <f ca="1">GOPR0291.MP4_000096496!I27</f>
        <v>0</v>
      </c>
      <c r="P39" s="37">
        <f ca="1">GOPR0291.MP4_000103837!I27</f>
        <v>0</v>
      </c>
      <c r="Q39" s="37">
        <f ca="1">GOPR0291.MP4_000111177!I27</f>
        <v>0</v>
      </c>
      <c r="R39" s="37">
        <f ca="1">GOPR0291.MP4_000118518!I27</f>
        <v>0</v>
      </c>
      <c r="S39" s="37">
        <f ca="1">GOPR0291.MP4_000125859!I27</f>
        <v>0</v>
      </c>
      <c r="T39" s="37">
        <f ca="1">GOPR0291.MP4_000133199!I27</f>
        <v>0</v>
      </c>
      <c r="U39" s="37">
        <f ca="1">GOPR0291.MP4_000140540!I27</f>
        <v>0</v>
      </c>
      <c r="V39" s="37">
        <f ca="1">GOPR0291.MP4_000147881!I27</f>
        <v>0</v>
      </c>
      <c r="W39" s="37">
        <f ca="1">GOPR0291.MP4_000155221!I27</f>
        <v>0</v>
      </c>
      <c r="X39" s="37">
        <f ca="1">GOPR0291.MP4_000162562!I27</f>
        <v>0</v>
      </c>
      <c r="Y39" s="37">
        <f ca="1">GOPR0291.MP4_000169903!I27</f>
        <v>0</v>
      </c>
      <c r="Z39" s="37">
        <f ca="1">GOPR0291.MP4_000177243!I27</f>
        <v>0</v>
      </c>
      <c r="AA39" s="37">
        <f ca="1">GOPR0291.MP4_000184584!I27</f>
        <v>0</v>
      </c>
      <c r="AB39" s="37">
        <f ca="1">GOPR0291.MP4_000191925!I27</f>
        <v>0</v>
      </c>
      <c r="AC39" s="37">
        <f ca="1">GOPR0291.MP4_000199265!I27</f>
        <v>0</v>
      </c>
      <c r="AD39" s="37">
        <f ca="1">GOPR0291.MP4_000206606!I27</f>
        <v>0</v>
      </c>
      <c r="AE39" s="37">
        <f ca="1">GOPR0291.MP4_000213947!I27</f>
        <v>0</v>
      </c>
      <c r="AF39" s="37">
        <f ca="1">GOPR0291.MP4_000221287!I27</f>
        <v>0</v>
      </c>
      <c r="AG39" s="37">
        <f ca="1">GOPR0291.MP4_000228628!I27</f>
        <v>0</v>
      </c>
      <c r="AH39" s="37">
        <f ca="1">GOPR0291.MP4_000235969!I27</f>
        <v>0</v>
      </c>
      <c r="AI39" s="37">
        <f ca="1">GOPR0291.MP4_000243309!I27</f>
        <v>0</v>
      </c>
      <c r="AJ39" s="37">
        <f ca="1">GOPR0291.MP4_000250650!I27</f>
        <v>0</v>
      </c>
      <c r="AK39" s="37">
        <f ca="1">GOPR0291.MP4_000257991!I27</f>
        <v>0</v>
      </c>
      <c r="AL39" s="37">
        <f ca="1">GOPR0291.MP4_000265331!I27</f>
        <v>0</v>
      </c>
      <c r="AM39" s="37">
        <f ca="1">GOPR0291.MP4_000272672!I27</f>
        <v>0</v>
      </c>
      <c r="AN39" s="37">
        <f ca="1">GOPR0291.MP4_000280013!I27</f>
        <v>0</v>
      </c>
      <c r="AO39" s="37">
        <f ca="1">GOPR0291.MP4_000287353!I27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GOPR0291.MP4_000001067!I28</f>
        <v>0</v>
      </c>
      <c r="C40" s="37">
        <f ca="1">GOPR0291.MP4_000008408!I28</f>
        <v>0</v>
      </c>
      <c r="D40" s="37">
        <f ca="1">GOPR0291.MP4_000015749!I28</f>
        <v>0</v>
      </c>
      <c r="E40" s="37">
        <f ca="1">GOPR0291.MP4_000023089!I28</f>
        <v>0</v>
      </c>
      <c r="F40" s="37">
        <f ca="1">GOPR0291.MP4_000030430!I28</f>
        <v>0</v>
      </c>
      <c r="G40" s="37">
        <f ca="1">GOPR0291.MP4_000037771!I28</f>
        <v>0</v>
      </c>
      <c r="H40" s="37">
        <f ca="1">GOPR0291.MP4_000045111!I28</f>
        <v>0</v>
      </c>
      <c r="I40" s="37">
        <f ca="1">GOPR0291.MP4_000052452!I28</f>
        <v>0</v>
      </c>
      <c r="J40" s="37">
        <f ca="1">GOPR0291.MP4_000059793!I28</f>
        <v>0</v>
      </c>
      <c r="K40" s="37">
        <f ca="1">GOPR0291.MP4_000067133!I28</f>
        <v>0</v>
      </c>
      <c r="L40" s="37">
        <f ca="1">GOPR0291.MP4_000074474!I28</f>
        <v>0</v>
      </c>
      <c r="M40" s="37">
        <f ca="1">GOPR0291.MP4_000081815!I28</f>
        <v>0</v>
      </c>
      <c r="N40" s="37">
        <f ca="1">GOPR0291.MP4_000089155!I28</f>
        <v>0</v>
      </c>
      <c r="O40" s="37">
        <f ca="1">GOPR0291.MP4_000096496!I28</f>
        <v>0</v>
      </c>
      <c r="P40" s="37">
        <f ca="1">GOPR0291.MP4_000103837!I28</f>
        <v>0</v>
      </c>
      <c r="Q40" s="37">
        <f ca="1">GOPR0291.MP4_000111177!I28</f>
        <v>0</v>
      </c>
      <c r="R40" s="37">
        <f ca="1">GOPR0291.MP4_000118518!I28</f>
        <v>0</v>
      </c>
      <c r="S40" s="37">
        <f ca="1">GOPR0291.MP4_000125859!I28</f>
        <v>0</v>
      </c>
      <c r="T40" s="37">
        <f ca="1">GOPR0291.MP4_000133199!I28</f>
        <v>0</v>
      </c>
      <c r="U40" s="37">
        <f ca="1">GOPR0291.MP4_000140540!I28</f>
        <v>0</v>
      </c>
      <c r="V40" s="37">
        <f ca="1">GOPR0291.MP4_000147881!I28</f>
        <v>0</v>
      </c>
      <c r="W40" s="37">
        <f ca="1">GOPR0291.MP4_000155221!I28</f>
        <v>0</v>
      </c>
      <c r="X40" s="37">
        <f ca="1">GOPR0291.MP4_000162562!I28</f>
        <v>0</v>
      </c>
      <c r="Y40" s="37">
        <f ca="1">GOPR0291.MP4_000169903!I28</f>
        <v>0</v>
      </c>
      <c r="Z40" s="37">
        <f ca="1">GOPR0291.MP4_000177243!I28</f>
        <v>0</v>
      </c>
      <c r="AA40" s="37">
        <f ca="1">GOPR0291.MP4_000184584!I28</f>
        <v>0</v>
      </c>
      <c r="AB40" s="37">
        <f ca="1">GOPR0291.MP4_000191925!I28</f>
        <v>0</v>
      </c>
      <c r="AC40" s="37">
        <f ca="1">GOPR0291.MP4_000199265!I28</f>
        <v>0</v>
      </c>
      <c r="AD40" s="37">
        <f ca="1">GOPR0291.MP4_000206606!I28</f>
        <v>0</v>
      </c>
      <c r="AE40" s="37">
        <f ca="1">GOPR0291.MP4_000213947!I28</f>
        <v>0</v>
      </c>
      <c r="AF40" s="37">
        <f ca="1">GOPR0291.MP4_000221287!I28</f>
        <v>0</v>
      </c>
      <c r="AG40" s="37">
        <f ca="1">GOPR0291.MP4_000228628!I28</f>
        <v>0</v>
      </c>
      <c r="AH40" s="37">
        <f ca="1">GOPR0291.MP4_000235969!I28</f>
        <v>0</v>
      </c>
      <c r="AI40" s="37">
        <f ca="1">GOPR0291.MP4_000243309!I28</f>
        <v>0</v>
      </c>
      <c r="AJ40" s="37">
        <f ca="1">GOPR0291.MP4_000250650!I28</f>
        <v>0</v>
      </c>
      <c r="AK40" s="37">
        <f ca="1">GOPR0291.MP4_000257991!I28</f>
        <v>0</v>
      </c>
      <c r="AL40" s="37">
        <f ca="1">GOPR0291.MP4_000265331!I28</f>
        <v>0</v>
      </c>
      <c r="AM40" s="37">
        <f ca="1">GOPR0291.MP4_000272672!I28</f>
        <v>0</v>
      </c>
      <c r="AN40" s="37">
        <f ca="1">GOPR0291.MP4_000280013!I28</f>
        <v>0</v>
      </c>
      <c r="AO40" s="37">
        <f ca="1">GOPR0291.MP4_000287353!I28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GOPR0291.MP4_000001067!I29</f>
        <v>0</v>
      </c>
      <c r="C41" s="37">
        <f ca="1">GOPR0291.MP4_000008408!I29</f>
        <v>0</v>
      </c>
      <c r="D41" s="37">
        <f ca="1">GOPR0291.MP4_000015749!I29</f>
        <v>0</v>
      </c>
      <c r="E41" s="37">
        <f ca="1">GOPR0291.MP4_000023089!I29</f>
        <v>0</v>
      </c>
      <c r="F41" s="37">
        <f ca="1">GOPR0291.MP4_000030430!I29</f>
        <v>0</v>
      </c>
      <c r="G41" s="37">
        <f ca="1">GOPR0291.MP4_000037771!I29</f>
        <v>0</v>
      </c>
      <c r="H41" s="37">
        <f ca="1">GOPR0291.MP4_000045111!I29</f>
        <v>0</v>
      </c>
      <c r="I41" s="37">
        <f ca="1">GOPR0291.MP4_000052452!I29</f>
        <v>0</v>
      </c>
      <c r="J41" s="37">
        <f ca="1">GOPR0291.MP4_000059793!I29</f>
        <v>0</v>
      </c>
      <c r="K41" s="37">
        <f ca="1">GOPR0291.MP4_000067133!I29</f>
        <v>0</v>
      </c>
      <c r="L41" s="37">
        <f ca="1">GOPR0291.MP4_000074474!I29</f>
        <v>0</v>
      </c>
      <c r="M41" s="37">
        <f ca="1">GOPR0291.MP4_000081815!I29</f>
        <v>0</v>
      </c>
      <c r="N41" s="37">
        <f ca="1">GOPR0291.MP4_000089155!I29</f>
        <v>0</v>
      </c>
      <c r="O41" s="37">
        <f ca="1">GOPR0291.MP4_000096496!I29</f>
        <v>0</v>
      </c>
      <c r="P41" s="37">
        <f ca="1">GOPR0291.MP4_000103837!I29</f>
        <v>0</v>
      </c>
      <c r="Q41" s="37">
        <f ca="1">GOPR0291.MP4_000111177!I29</f>
        <v>0</v>
      </c>
      <c r="R41" s="37">
        <f ca="1">GOPR0291.MP4_000118518!I29</f>
        <v>0</v>
      </c>
      <c r="S41" s="37">
        <f ca="1">GOPR0291.MP4_000125859!I29</f>
        <v>0</v>
      </c>
      <c r="T41" s="37">
        <f ca="1">GOPR0291.MP4_000133199!I29</f>
        <v>0</v>
      </c>
      <c r="U41" s="37">
        <f ca="1">GOPR0291.MP4_000140540!I29</f>
        <v>0</v>
      </c>
      <c r="V41" s="37">
        <f ca="1">GOPR0291.MP4_000147881!I29</f>
        <v>0</v>
      </c>
      <c r="W41" s="37">
        <f ca="1">GOPR0291.MP4_000155221!I29</f>
        <v>0</v>
      </c>
      <c r="X41" s="37">
        <f ca="1">GOPR0291.MP4_000162562!I29</f>
        <v>0</v>
      </c>
      <c r="Y41" s="37">
        <f ca="1">GOPR0291.MP4_000169903!I29</f>
        <v>0</v>
      </c>
      <c r="Z41" s="37">
        <f ca="1">GOPR0291.MP4_000177243!I29</f>
        <v>0</v>
      </c>
      <c r="AA41" s="37">
        <f ca="1">GOPR0291.MP4_000184584!I29</f>
        <v>0</v>
      </c>
      <c r="AB41" s="37">
        <f ca="1">GOPR0291.MP4_000191925!I29</f>
        <v>0</v>
      </c>
      <c r="AC41" s="37">
        <f ca="1">GOPR0291.MP4_000199265!I29</f>
        <v>0</v>
      </c>
      <c r="AD41" s="37">
        <f ca="1">GOPR0291.MP4_000206606!I29</f>
        <v>0</v>
      </c>
      <c r="AE41" s="37">
        <f ca="1">GOPR0291.MP4_000213947!I29</f>
        <v>0</v>
      </c>
      <c r="AF41" s="37">
        <f ca="1">GOPR0291.MP4_000221287!I29</f>
        <v>0</v>
      </c>
      <c r="AG41" s="37">
        <f ca="1">GOPR0291.MP4_000228628!I29</f>
        <v>0</v>
      </c>
      <c r="AH41" s="37">
        <f ca="1">GOPR0291.MP4_000235969!I29</f>
        <v>0</v>
      </c>
      <c r="AI41" s="37">
        <f ca="1">GOPR0291.MP4_000243309!I29</f>
        <v>0</v>
      </c>
      <c r="AJ41" s="37">
        <f ca="1">GOPR0291.MP4_000250650!I29</f>
        <v>0</v>
      </c>
      <c r="AK41" s="37">
        <f ca="1">GOPR0291.MP4_000257991!I29</f>
        <v>0</v>
      </c>
      <c r="AL41" s="37">
        <f ca="1">GOPR0291.MP4_000265331!I29</f>
        <v>0</v>
      </c>
      <c r="AM41" s="37">
        <f ca="1">GOPR0291.MP4_000272672!I29</f>
        <v>0</v>
      </c>
      <c r="AN41" s="37">
        <f ca="1">GOPR0291.MP4_000280013!I29</f>
        <v>0</v>
      </c>
      <c r="AO41" s="37">
        <f ca="1">GOPR0291.MP4_000287353!I29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GOPR0291.MP4_000001067!I30</f>
        <v>0</v>
      </c>
      <c r="C42" s="37">
        <f ca="1">GOPR0291.MP4_000008408!I30</f>
        <v>0</v>
      </c>
      <c r="D42" s="37">
        <f ca="1">GOPR0291.MP4_000015749!I30</f>
        <v>0</v>
      </c>
      <c r="E42" s="37">
        <f ca="1">GOPR0291.MP4_000023089!I30</f>
        <v>0</v>
      </c>
      <c r="F42" s="37">
        <f ca="1">GOPR0291.MP4_000030430!I30</f>
        <v>0</v>
      </c>
      <c r="G42" s="37">
        <f ca="1">GOPR0291.MP4_000037771!I30</f>
        <v>0</v>
      </c>
      <c r="H42" s="37">
        <f ca="1">GOPR0291.MP4_000045111!I30</f>
        <v>0</v>
      </c>
      <c r="I42" s="37">
        <f ca="1">GOPR0291.MP4_000052452!I30</f>
        <v>0</v>
      </c>
      <c r="J42" s="37">
        <f ca="1">GOPR0291.MP4_000059793!I30</f>
        <v>0</v>
      </c>
      <c r="K42" s="37">
        <f ca="1">GOPR0291.MP4_000067133!I30</f>
        <v>0</v>
      </c>
      <c r="L42" s="37">
        <f ca="1">GOPR0291.MP4_000074474!I30</f>
        <v>0</v>
      </c>
      <c r="M42" s="37">
        <f ca="1">GOPR0291.MP4_000081815!I30</f>
        <v>0</v>
      </c>
      <c r="N42" s="37">
        <f ca="1">GOPR0291.MP4_000089155!I30</f>
        <v>0</v>
      </c>
      <c r="O42" s="37">
        <f ca="1">GOPR0291.MP4_000096496!I30</f>
        <v>0</v>
      </c>
      <c r="P42" s="37">
        <f ca="1">GOPR0291.MP4_000103837!I30</f>
        <v>0</v>
      </c>
      <c r="Q42" s="37">
        <f ca="1">GOPR0291.MP4_000111177!I30</f>
        <v>0</v>
      </c>
      <c r="R42" s="37">
        <f ca="1">GOPR0291.MP4_000118518!I30</f>
        <v>0</v>
      </c>
      <c r="S42" s="37">
        <f ca="1">GOPR0291.MP4_000125859!I30</f>
        <v>0</v>
      </c>
      <c r="T42" s="37">
        <f ca="1">GOPR0291.MP4_000133199!I30</f>
        <v>0</v>
      </c>
      <c r="U42" s="37">
        <f ca="1">GOPR0291.MP4_000140540!I30</f>
        <v>0</v>
      </c>
      <c r="V42" s="37">
        <f ca="1">GOPR0291.MP4_000147881!I30</f>
        <v>0</v>
      </c>
      <c r="W42" s="37">
        <f ca="1">GOPR0291.MP4_000155221!I30</f>
        <v>0</v>
      </c>
      <c r="X42" s="37">
        <f ca="1">GOPR0291.MP4_000162562!I30</f>
        <v>0</v>
      </c>
      <c r="Y42" s="37">
        <f ca="1">GOPR0291.MP4_000169903!I30</f>
        <v>0</v>
      </c>
      <c r="Z42" s="37">
        <f ca="1">GOPR0291.MP4_000177243!I30</f>
        <v>0</v>
      </c>
      <c r="AA42" s="37">
        <f ca="1">GOPR0291.MP4_000184584!I30</f>
        <v>0</v>
      </c>
      <c r="AB42" s="37">
        <f ca="1">GOPR0291.MP4_000191925!I30</f>
        <v>0</v>
      </c>
      <c r="AC42" s="37">
        <f ca="1">GOPR0291.MP4_000199265!I30</f>
        <v>0</v>
      </c>
      <c r="AD42" s="37">
        <f ca="1">GOPR0291.MP4_000206606!I30</f>
        <v>0</v>
      </c>
      <c r="AE42" s="37">
        <f ca="1">GOPR0291.MP4_000213947!I30</f>
        <v>0</v>
      </c>
      <c r="AF42" s="37">
        <f ca="1">GOPR0291.MP4_000221287!I30</f>
        <v>0</v>
      </c>
      <c r="AG42" s="37">
        <f ca="1">GOPR0291.MP4_000228628!I30</f>
        <v>0</v>
      </c>
      <c r="AH42" s="37">
        <f ca="1">GOPR0291.MP4_000235969!I30</f>
        <v>0</v>
      </c>
      <c r="AI42" s="37">
        <f ca="1">GOPR0291.MP4_000243309!I30</f>
        <v>0</v>
      </c>
      <c r="AJ42" s="37">
        <f ca="1">GOPR0291.MP4_000250650!I30</f>
        <v>0</v>
      </c>
      <c r="AK42" s="37">
        <f ca="1">GOPR0291.MP4_000257991!I30</f>
        <v>0</v>
      </c>
      <c r="AL42" s="37">
        <f ca="1">GOPR0291.MP4_000265331!I30</f>
        <v>0</v>
      </c>
      <c r="AM42" s="37">
        <f ca="1">GOPR0291.MP4_000272672!I30</f>
        <v>0</v>
      </c>
      <c r="AN42" s="37">
        <f ca="1">GOPR0291.MP4_000280013!I30</f>
        <v>0</v>
      </c>
      <c r="AO42" s="37">
        <f ca="1">GOPR0291.MP4_000287353!I30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GOPR0291.MP4_000001067!I31</f>
        <v>0</v>
      </c>
      <c r="C43" s="37">
        <f ca="1">GOPR0291.MP4_000008408!I31</f>
        <v>0</v>
      </c>
      <c r="D43" s="37">
        <f ca="1">GOPR0291.MP4_000015749!I31</f>
        <v>0</v>
      </c>
      <c r="E43" s="37">
        <f ca="1">GOPR0291.MP4_000023089!I31</f>
        <v>0</v>
      </c>
      <c r="F43" s="37">
        <f ca="1">GOPR0291.MP4_000030430!I31</f>
        <v>0</v>
      </c>
      <c r="G43" s="37">
        <f ca="1">GOPR0291.MP4_000037771!I31</f>
        <v>0</v>
      </c>
      <c r="H43" s="37">
        <f ca="1">GOPR0291.MP4_000045111!I31</f>
        <v>0</v>
      </c>
      <c r="I43" s="37">
        <f ca="1">GOPR0291.MP4_000052452!I31</f>
        <v>0</v>
      </c>
      <c r="J43" s="37">
        <f ca="1">GOPR0291.MP4_000059793!I31</f>
        <v>0</v>
      </c>
      <c r="K43" s="37">
        <f ca="1">GOPR0291.MP4_000067133!I31</f>
        <v>0</v>
      </c>
      <c r="L43" s="37">
        <f ca="1">GOPR0291.MP4_000074474!I31</f>
        <v>0</v>
      </c>
      <c r="M43" s="37">
        <f ca="1">GOPR0291.MP4_000081815!I31</f>
        <v>0</v>
      </c>
      <c r="N43" s="37">
        <f ca="1">GOPR0291.MP4_000089155!I31</f>
        <v>0</v>
      </c>
      <c r="O43" s="37">
        <f ca="1">GOPR0291.MP4_000096496!I31</f>
        <v>0</v>
      </c>
      <c r="P43" s="37">
        <f ca="1">GOPR0291.MP4_000103837!I31</f>
        <v>0</v>
      </c>
      <c r="Q43" s="37">
        <f ca="1">GOPR0291.MP4_000111177!I31</f>
        <v>0</v>
      </c>
      <c r="R43" s="37">
        <f ca="1">GOPR0291.MP4_000118518!I31</f>
        <v>0</v>
      </c>
      <c r="S43" s="37">
        <f ca="1">GOPR0291.MP4_000125859!I31</f>
        <v>0</v>
      </c>
      <c r="T43" s="37">
        <f ca="1">GOPR0291.MP4_000133199!I31</f>
        <v>0</v>
      </c>
      <c r="U43" s="37">
        <f ca="1">GOPR0291.MP4_000140540!I31</f>
        <v>0</v>
      </c>
      <c r="V43" s="37">
        <f ca="1">GOPR0291.MP4_000147881!I31</f>
        <v>0</v>
      </c>
      <c r="W43" s="37">
        <f ca="1">GOPR0291.MP4_000155221!I31</f>
        <v>0</v>
      </c>
      <c r="X43" s="37">
        <f ca="1">GOPR0291.MP4_000162562!I31</f>
        <v>0</v>
      </c>
      <c r="Y43" s="37">
        <f ca="1">GOPR0291.MP4_000169903!I31</f>
        <v>0</v>
      </c>
      <c r="Z43" s="37">
        <f ca="1">GOPR0291.MP4_000177243!I31</f>
        <v>0</v>
      </c>
      <c r="AA43" s="37">
        <f ca="1">GOPR0291.MP4_000184584!I31</f>
        <v>0</v>
      </c>
      <c r="AB43" s="37">
        <f ca="1">GOPR0291.MP4_000191925!I31</f>
        <v>0</v>
      </c>
      <c r="AC43" s="37">
        <f ca="1">GOPR0291.MP4_000199265!I31</f>
        <v>0</v>
      </c>
      <c r="AD43" s="37">
        <f ca="1">GOPR0291.MP4_000206606!I31</f>
        <v>0</v>
      </c>
      <c r="AE43" s="37">
        <f ca="1">GOPR0291.MP4_000213947!I31</f>
        <v>0</v>
      </c>
      <c r="AF43" s="37">
        <f ca="1">GOPR0291.MP4_000221287!I31</f>
        <v>0</v>
      </c>
      <c r="AG43" s="37">
        <f ca="1">GOPR0291.MP4_000228628!I31</f>
        <v>0</v>
      </c>
      <c r="AH43" s="37">
        <f ca="1">GOPR0291.MP4_000235969!I31</f>
        <v>0</v>
      </c>
      <c r="AI43" s="37">
        <f ca="1">GOPR0291.MP4_000243309!I31</f>
        <v>0</v>
      </c>
      <c r="AJ43" s="37">
        <f ca="1">GOPR0291.MP4_000250650!I31</f>
        <v>0</v>
      </c>
      <c r="AK43" s="37">
        <f ca="1">GOPR0291.MP4_000257991!I31</f>
        <v>0</v>
      </c>
      <c r="AL43" s="37">
        <f ca="1">GOPR0291.MP4_000265331!I31</f>
        <v>0</v>
      </c>
      <c r="AM43" s="37">
        <f ca="1">GOPR0291.MP4_000272672!I31</f>
        <v>0</v>
      </c>
      <c r="AN43" s="37">
        <f ca="1">GOPR0291.MP4_000280013!I31</f>
        <v>0</v>
      </c>
      <c r="AO43" s="37">
        <f ca="1">GOPR0291.MP4_000287353!I31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GOPR0291.MP4_000001067!I32</f>
        <v>0</v>
      </c>
      <c r="C44" s="37">
        <f ca="1">GOPR0291.MP4_000008408!I32</f>
        <v>0</v>
      </c>
      <c r="D44" s="37">
        <f ca="1">GOPR0291.MP4_000015749!I32</f>
        <v>0</v>
      </c>
      <c r="E44" s="37">
        <f ca="1">GOPR0291.MP4_000023089!I32</f>
        <v>0</v>
      </c>
      <c r="F44" s="37">
        <f ca="1">GOPR0291.MP4_000030430!I32</f>
        <v>0</v>
      </c>
      <c r="G44" s="37">
        <f ca="1">GOPR0291.MP4_000037771!I32</f>
        <v>0</v>
      </c>
      <c r="H44" s="37">
        <f ca="1">GOPR0291.MP4_000045111!I32</f>
        <v>0</v>
      </c>
      <c r="I44" s="37">
        <f ca="1">GOPR0291.MP4_000052452!I32</f>
        <v>0</v>
      </c>
      <c r="J44" s="37">
        <f ca="1">GOPR0291.MP4_000059793!I32</f>
        <v>0</v>
      </c>
      <c r="K44" s="37">
        <f ca="1">GOPR0291.MP4_000067133!I32</f>
        <v>0</v>
      </c>
      <c r="L44" s="37">
        <f ca="1">GOPR0291.MP4_000074474!I32</f>
        <v>0</v>
      </c>
      <c r="M44" s="37">
        <f ca="1">GOPR0291.MP4_000081815!I32</f>
        <v>0</v>
      </c>
      <c r="N44" s="37">
        <f ca="1">GOPR0291.MP4_000089155!I32</f>
        <v>0</v>
      </c>
      <c r="O44" s="37">
        <f ca="1">GOPR0291.MP4_000096496!I32</f>
        <v>0</v>
      </c>
      <c r="P44" s="37">
        <f ca="1">GOPR0291.MP4_000103837!I32</f>
        <v>0</v>
      </c>
      <c r="Q44" s="37">
        <f ca="1">GOPR0291.MP4_000111177!I32</f>
        <v>0</v>
      </c>
      <c r="R44" s="37">
        <f ca="1">GOPR0291.MP4_000118518!I32</f>
        <v>0</v>
      </c>
      <c r="S44" s="37">
        <f ca="1">GOPR0291.MP4_000125859!I32</f>
        <v>0</v>
      </c>
      <c r="T44" s="37">
        <f ca="1">GOPR0291.MP4_000133199!I32</f>
        <v>0</v>
      </c>
      <c r="U44" s="37">
        <f ca="1">GOPR0291.MP4_000140540!I32</f>
        <v>0</v>
      </c>
      <c r="V44" s="37">
        <f ca="1">GOPR0291.MP4_000147881!I32</f>
        <v>0</v>
      </c>
      <c r="W44" s="37">
        <f ca="1">GOPR0291.MP4_000155221!I32</f>
        <v>0</v>
      </c>
      <c r="X44" s="37">
        <f ca="1">GOPR0291.MP4_000162562!I32</f>
        <v>0</v>
      </c>
      <c r="Y44" s="37">
        <f ca="1">GOPR0291.MP4_000169903!I32</f>
        <v>0</v>
      </c>
      <c r="Z44" s="37">
        <f ca="1">GOPR0291.MP4_000177243!I32</f>
        <v>0</v>
      </c>
      <c r="AA44" s="37">
        <f ca="1">GOPR0291.MP4_000184584!I32</f>
        <v>0</v>
      </c>
      <c r="AB44" s="37">
        <f ca="1">GOPR0291.MP4_000191925!I32</f>
        <v>0</v>
      </c>
      <c r="AC44" s="37">
        <f ca="1">GOPR0291.MP4_000199265!I32</f>
        <v>0</v>
      </c>
      <c r="AD44" s="37">
        <f ca="1">GOPR0291.MP4_000206606!I32</f>
        <v>0</v>
      </c>
      <c r="AE44" s="37">
        <f ca="1">GOPR0291.MP4_000213947!I32</f>
        <v>0</v>
      </c>
      <c r="AF44" s="37">
        <f ca="1">GOPR0291.MP4_000221287!I32</f>
        <v>0</v>
      </c>
      <c r="AG44" s="37">
        <f ca="1">GOPR0291.MP4_000228628!I32</f>
        <v>0</v>
      </c>
      <c r="AH44" s="37">
        <f ca="1">GOPR0291.MP4_000235969!I32</f>
        <v>0</v>
      </c>
      <c r="AI44" s="37">
        <f ca="1">GOPR0291.MP4_000243309!I32</f>
        <v>0</v>
      </c>
      <c r="AJ44" s="37">
        <f ca="1">GOPR0291.MP4_000250650!I32</f>
        <v>0</v>
      </c>
      <c r="AK44" s="37">
        <f ca="1">GOPR0291.MP4_000257991!I32</f>
        <v>0</v>
      </c>
      <c r="AL44" s="37">
        <f ca="1">GOPR0291.MP4_000265331!I32</f>
        <v>0</v>
      </c>
      <c r="AM44" s="37">
        <f ca="1">GOPR0291.MP4_000272672!I32</f>
        <v>0</v>
      </c>
      <c r="AN44" s="37">
        <f ca="1">GOPR0291.MP4_000280013!I32</f>
        <v>0</v>
      </c>
      <c r="AO44" s="37">
        <f ca="1">GOPR0291.MP4_000287353!I32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GOPR0291.MP4_000001067!I33</f>
        <v>0</v>
      </c>
      <c r="C45" s="37">
        <f ca="1">GOPR0291.MP4_000008408!I33</f>
        <v>0</v>
      </c>
      <c r="D45" s="37">
        <f ca="1">GOPR0291.MP4_000015749!I33</f>
        <v>0</v>
      </c>
      <c r="E45" s="37">
        <f ca="1">GOPR0291.MP4_000023089!I33</f>
        <v>0</v>
      </c>
      <c r="F45" s="37">
        <f ca="1">GOPR0291.MP4_000030430!I33</f>
        <v>0</v>
      </c>
      <c r="G45" s="37">
        <f ca="1">GOPR0291.MP4_000037771!I33</f>
        <v>0</v>
      </c>
      <c r="H45" s="37">
        <f ca="1">GOPR0291.MP4_000045111!I33</f>
        <v>0</v>
      </c>
      <c r="I45" s="37">
        <f ca="1">GOPR0291.MP4_000052452!I33</f>
        <v>0</v>
      </c>
      <c r="J45" s="37">
        <f ca="1">GOPR0291.MP4_000059793!I33</f>
        <v>0</v>
      </c>
      <c r="K45" s="37">
        <f ca="1">GOPR0291.MP4_000067133!I33</f>
        <v>0</v>
      </c>
      <c r="L45" s="37">
        <f ca="1">GOPR0291.MP4_000074474!I33</f>
        <v>0</v>
      </c>
      <c r="M45" s="37">
        <f ca="1">GOPR0291.MP4_000081815!I33</f>
        <v>0</v>
      </c>
      <c r="N45" s="37">
        <f ca="1">GOPR0291.MP4_000089155!I33</f>
        <v>0</v>
      </c>
      <c r="O45" s="37">
        <f ca="1">GOPR0291.MP4_000096496!I33</f>
        <v>0</v>
      </c>
      <c r="P45" s="37">
        <f ca="1">GOPR0291.MP4_000103837!I33</f>
        <v>0</v>
      </c>
      <c r="Q45" s="37">
        <f ca="1">GOPR0291.MP4_000111177!I33</f>
        <v>0</v>
      </c>
      <c r="R45" s="37">
        <f ca="1">GOPR0291.MP4_000118518!I33</f>
        <v>0</v>
      </c>
      <c r="S45" s="37">
        <f ca="1">GOPR0291.MP4_000125859!I33</f>
        <v>0</v>
      </c>
      <c r="T45" s="37">
        <f ca="1">GOPR0291.MP4_000133199!I33</f>
        <v>0</v>
      </c>
      <c r="U45" s="37">
        <f ca="1">GOPR0291.MP4_000140540!I33</f>
        <v>0</v>
      </c>
      <c r="V45" s="37">
        <f ca="1">GOPR0291.MP4_000147881!I33</f>
        <v>0</v>
      </c>
      <c r="W45" s="37">
        <f ca="1">GOPR0291.MP4_000155221!I33</f>
        <v>0</v>
      </c>
      <c r="X45" s="37">
        <f ca="1">GOPR0291.MP4_000162562!I33</f>
        <v>0</v>
      </c>
      <c r="Y45" s="37">
        <f ca="1">GOPR0291.MP4_000169903!I33</f>
        <v>0</v>
      </c>
      <c r="Z45" s="37">
        <f ca="1">GOPR0291.MP4_000177243!I33</f>
        <v>0</v>
      </c>
      <c r="AA45" s="37">
        <f ca="1">GOPR0291.MP4_000184584!I33</f>
        <v>0</v>
      </c>
      <c r="AB45" s="37">
        <f ca="1">GOPR0291.MP4_000191925!I33</f>
        <v>0</v>
      </c>
      <c r="AC45" s="37">
        <f ca="1">GOPR0291.MP4_000199265!I33</f>
        <v>0</v>
      </c>
      <c r="AD45" s="37">
        <f ca="1">GOPR0291.MP4_000206606!I33</f>
        <v>0</v>
      </c>
      <c r="AE45" s="37">
        <f ca="1">GOPR0291.MP4_000213947!I33</f>
        <v>0</v>
      </c>
      <c r="AF45" s="37">
        <f ca="1">GOPR0291.MP4_000221287!I33</f>
        <v>0</v>
      </c>
      <c r="AG45" s="37">
        <f ca="1">GOPR0291.MP4_000228628!I33</f>
        <v>0</v>
      </c>
      <c r="AH45" s="37">
        <f ca="1">GOPR0291.MP4_000235969!I33</f>
        <v>0</v>
      </c>
      <c r="AI45" s="37">
        <f ca="1">GOPR0291.MP4_000243309!I33</f>
        <v>0</v>
      </c>
      <c r="AJ45" s="37">
        <f ca="1">GOPR0291.MP4_000250650!I33</f>
        <v>0</v>
      </c>
      <c r="AK45" s="37">
        <f ca="1">GOPR0291.MP4_000257991!I33</f>
        <v>0</v>
      </c>
      <c r="AL45" s="37">
        <f ca="1">GOPR0291.MP4_000265331!I33</f>
        <v>0</v>
      </c>
      <c r="AM45" s="37">
        <f ca="1">GOPR0291.MP4_000272672!I33</f>
        <v>0</v>
      </c>
      <c r="AN45" s="37">
        <f ca="1">GOPR0291.MP4_000280013!I33</f>
        <v>0</v>
      </c>
      <c r="AO45" s="37">
        <f ca="1">GOPR0291.MP4_000287353!I33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GOPR0291.MP4_000001067!I34</f>
        <v>0</v>
      </c>
      <c r="C46" s="37">
        <f ca="1">GOPR0291.MP4_000008408!I34</f>
        <v>0</v>
      </c>
      <c r="D46" s="37">
        <f ca="1">GOPR0291.MP4_000015749!I34</f>
        <v>0</v>
      </c>
      <c r="E46" s="37">
        <f ca="1">GOPR0291.MP4_000023089!I34</f>
        <v>0</v>
      </c>
      <c r="F46" s="37">
        <f ca="1">GOPR0291.MP4_000030430!I34</f>
        <v>0</v>
      </c>
      <c r="G46" s="37">
        <f ca="1">GOPR0291.MP4_000037771!I34</f>
        <v>0</v>
      </c>
      <c r="H46" s="37">
        <f ca="1">GOPR0291.MP4_000045111!I34</f>
        <v>0</v>
      </c>
      <c r="I46" s="37">
        <f ca="1">GOPR0291.MP4_000052452!I34</f>
        <v>0</v>
      </c>
      <c r="J46" s="37">
        <f ca="1">GOPR0291.MP4_000059793!I34</f>
        <v>0</v>
      </c>
      <c r="K46" s="37">
        <f ca="1">GOPR0291.MP4_000067133!I34</f>
        <v>0</v>
      </c>
      <c r="L46" s="37">
        <f ca="1">GOPR0291.MP4_000074474!I34</f>
        <v>0</v>
      </c>
      <c r="M46" s="37">
        <f ca="1">GOPR0291.MP4_000081815!I34</f>
        <v>0</v>
      </c>
      <c r="N46" s="37">
        <f ca="1">GOPR0291.MP4_000089155!I34</f>
        <v>0</v>
      </c>
      <c r="O46" s="37">
        <f ca="1">GOPR0291.MP4_000096496!I34</f>
        <v>0</v>
      </c>
      <c r="P46" s="37">
        <f ca="1">GOPR0291.MP4_000103837!I34</f>
        <v>0</v>
      </c>
      <c r="Q46" s="37">
        <f ca="1">GOPR0291.MP4_000111177!I34</f>
        <v>0</v>
      </c>
      <c r="R46" s="37">
        <f ca="1">GOPR0291.MP4_000118518!I34</f>
        <v>0</v>
      </c>
      <c r="S46" s="37">
        <f ca="1">GOPR0291.MP4_000125859!I34</f>
        <v>0</v>
      </c>
      <c r="T46" s="37">
        <f ca="1">GOPR0291.MP4_000133199!I34</f>
        <v>0</v>
      </c>
      <c r="U46" s="37">
        <f ca="1">GOPR0291.MP4_000140540!I34</f>
        <v>0</v>
      </c>
      <c r="V46" s="37">
        <f ca="1">GOPR0291.MP4_000147881!I34</f>
        <v>0</v>
      </c>
      <c r="W46" s="37">
        <f ca="1">GOPR0291.MP4_000155221!I34</f>
        <v>0</v>
      </c>
      <c r="X46" s="37">
        <f ca="1">GOPR0291.MP4_000162562!I34</f>
        <v>0</v>
      </c>
      <c r="Y46" s="37">
        <f ca="1">GOPR0291.MP4_000169903!I34</f>
        <v>0</v>
      </c>
      <c r="Z46" s="37">
        <f ca="1">GOPR0291.MP4_000177243!I34</f>
        <v>0</v>
      </c>
      <c r="AA46" s="37">
        <f ca="1">GOPR0291.MP4_000184584!I34</f>
        <v>0</v>
      </c>
      <c r="AB46" s="37">
        <f ca="1">GOPR0291.MP4_000191925!I34</f>
        <v>0</v>
      </c>
      <c r="AC46" s="37">
        <f ca="1">GOPR0291.MP4_000199265!I34</f>
        <v>0</v>
      </c>
      <c r="AD46" s="37">
        <f ca="1">GOPR0291.MP4_000206606!I34</f>
        <v>0</v>
      </c>
      <c r="AE46" s="37">
        <f ca="1">GOPR0291.MP4_000213947!I34</f>
        <v>0</v>
      </c>
      <c r="AF46" s="37">
        <f ca="1">GOPR0291.MP4_000221287!I34</f>
        <v>0</v>
      </c>
      <c r="AG46" s="37">
        <f ca="1">GOPR0291.MP4_000228628!I34</f>
        <v>0</v>
      </c>
      <c r="AH46" s="37">
        <f ca="1">GOPR0291.MP4_000235969!I34</f>
        <v>0</v>
      </c>
      <c r="AI46" s="37">
        <f ca="1">GOPR0291.MP4_000243309!I34</f>
        <v>0</v>
      </c>
      <c r="AJ46" s="37">
        <f ca="1">GOPR0291.MP4_000250650!I34</f>
        <v>0</v>
      </c>
      <c r="AK46" s="37">
        <f ca="1">GOPR0291.MP4_000257991!I34</f>
        <v>0</v>
      </c>
      <c r="AL46" s="37">
        <f ca="1">GOPR0291.MP4_000265331!I34</f>
        <v>0</v>
      </c>
      <c r="AM46" s="37">
        <f ca="1">GOPR0291.MP4_000272672!I34</f>
        <v>0</v>
      </c>
      <c r="AN46" s="37">
        <f ca="1">GOPR0291.MP4_000280013!I34</f>
        <v>0</v>
      </c>
      <c r="AO46" s="37">
        <f ca="1">GOPR0291.MP4_000287353!I34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GOPR0291.MP4_000001067!I35</f>
        <v>0</v>
      </c>
      <c r="C47" s="37">
        <f ca="1">GOPR0291.MP4_000008408!I35</f>
        <v>0</v>
      </c>
      <c r="D47" s="37">
        <f ca="1">GOPR0291.MP4_000015749!I35</f>
        <v>0</v>
      </c>
      <c r="E47" s="37">
        <f ca="1">GOPR0291.MP4_000023089!I35</f>
        <v>0</v>
      </c>
      <c r="F47" s="37">
        <f ca="1">GOPR0291.MP4_000030430!I35</f>
        <v>0</v>
      </c>
      <c r="G47" s="37">
        <f ca="1">GOPR0291.MP4_000037771!I35</f>
        <v>0</v>
      </c>
      <c r="H47" s="37">
        <f ca="1">GOPR0291.MP4_000045111!I35</f>
        <v>0</v>
      </c>
      <c r="I47" s="37">
        <f ca="1">GOPR0291.MP4_000052452!I35</f>
        <v>0</v>
      </c>
      <c r="J47" s="37">
        <f ca="1">GOPR0291.MP4_000059793!I35</f>
        <v>0</v>
      </c>
      <c r="K47" s="37">
        <f ca="1">GOPR0291.MP4_000067133!I35</f>
        <v>0</v>
      </c>
      <c r="L47" s="37">
        <f ca="1">GOPR0291.MP4_000074474!I35</f>
        <v>0</v>
      </c>
      <c r="M47" s="37">
        <f ca="1">GOPR0291.MP4_000081815!I35</f>
        <v>0</v>
      </c>
      <c r="N47" s="37">
        <f ca="1">GOPR0291.MP4_000089155!I35</f>
        <v>0</v>
      </c>
      <c r="O47" s="37">
        <f ca="1">GOPR0291.MP4_000096496!I35</f>
        <v>0</v>
      </c>
      <c r="P47" s="37">
        <f ca="1">GOPR0291.MP4_000103837!I35</f>
        <v>0</v>
      </c>
      <c r="Q47" s="37">
        <f ca="1">GOPR0291.MP4_000111177!I35</f>
        <v>0</v>
      </c>
      <c r="R47" s="37">
        <f ca="1">GOPR0291.MP4_000118518!I35</f>
        <v>0</v>
      </c>
      <c r="S47" s="37">
        <f ca="1">GOPR0291.MP4_000125859!I35</f>
        <v>0</v>
      </c>
      <c r="T47" s="37">
        <f ca="1">GOPR0291.MP4_000133199!I35</f>
        <v>0</v>
      </c>
      <c r="U47" s="37">
        <f ca="1">GOPR0291.MP4_000140540!I35</f>
        <v>0</v>
      </c>
      <c r="V47" s="37">
        <f ca="1">GOPR0291.MP4_000147881!I35</f>
        <v>0</v>
      </c>
      <c r="W47" s="37">
        <f ca="1">GOPR0291.MP4_000155221!I35</f>
        <v>0</v>
      </c>
      <c r="X47" s="37">
        <f ca="1">GOPR0291.MP4_000162562!I35</f>
        <v>0</v>
      </c>
      <c r="Y47" s="37">
        <f ca="1">GOPR0291.MP4_000169903!I35</f>
        <v>0</v>
      </c>
      <c r="Z47" s="37">
        <f ca="1">GOPR0291.MP4_000177243!I35</f>
        <v>0</v>
      </c>
      <c r="AA47" s="37">
        <f ca="1">GOPR0291.MP4_000184584!I35</f>
        <v>0</v>
      </c>
      <c r="AB47" s="37">
        <f ca="1">GOPR0291.MP4_000191925!I35</f>
        <v>0</v>
      </c>
      <c r="AC47" s="37">
        <f ca="1">GOPR0291.MP4_000199265!I35</f>
        <v>0</v>
      </c>
      <c r="AD47" s="37">
        <f ca="1">GOPR0291.MP4_000206606!I35</f>
        <v>0</v>
      </c>
      <c r="AE47" s="37">
        <f ca="1">GOPR0291.MP4_000213947!I35</f>
        <v>0</v>
      </c>
      <c r="AF47" s="37">
        <f ca="1">GOPR0291.MP4_000221287!I35</f>
        <v>0</v>
      </c>
      <c r="AG47" s="37">
        <f ca="1">GOPR0291.MP4_000228628!I35</f>
        <v>0</v>
      </c>
      <c r="AH47" s="37">
        <f ca="1">GOPR0291.MP4_000235969!I35</f>
        <v>0</v>
      </c>
      <c r="AI47" s="37">
        <f ca="1">GOPR0291.MP4_000243309!I35</f>
        <v>0</v>
      </c>
      <c r="AJ47" s="37">
        <f ca="1">GOPR0291.MP4_000250650!I35</f>
        <v>0</v>
      </c>
      <c r="AK47" s="37">
        <f ca="1">GOPR0291.MP4_000257991!I35</f>
        <v>0</v>
      </c>
      <c r="AL47" s="37">
        <f ca="1">GOPR0291.MP4_000265331!I35</f>
        <v>0</v>
      </c>
      <c r="AM47" s="37">
        <f ca="1">GOPR0291.MP4_000272672!I35</f>
        <v>0</v>
      </c>
      <c r="AN47" s="37">
        <f ca="1">GOPR0291.MP4_000280013!I35</f>
        <v>0</v>
      </c>
      <c r="AO47" s="37">
        <f ca="1">GOPR0291.MP4_000287353!I35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GOPR0291.MP4_000001067!I36</f>
        <v>0</v>
      </c>
      <c r="C48" s="37">
        <f ca="1">GOPR0291.MP4_000008408!I36</f>
        <v>0</v>
      </c>
      <c r="D48" s="37">
        <f ca="1">GOPR0291.MP4_000015749!I36</f>
        <v>0</v>
      </c>
      <c r="E48" s="37">
        <f ca="1">GOPR0291.MP4_000023089!I36</f>
        <v>0</v>
      </c>
      <c r="F48" s="37">
        <f ca="1">GOPR0291.MP4_000030430!I36</f>
        <v>0</v>
      </c>
      <c r="G48" s="37">
        <f ca="1">GOPR0291.MP4_000037771!I36</f>
        <v>0</v>
      </c>
      <c r="H48" s="37">
        <f ca="1">GOPR0291.MP4_000045111!I36</f>
        <v>0</v>
      </c>
      <c r="I48" s="37">
        <f ca="1">GOPR0291.MP4_000052452!I36</f>
        <v>0</v>
      </c>
      <c r="J48" s="37">
        <f ca="1">GOPR0291.MP4_000059793!I36</f>
        <v>0</v>
      </c>
      <c r="K48" s="37">
        <f ca="1">GOPR0291.MP4_000067133!I36</f>
        <v>0</v>
      </c>
      <c r="L48" s="37">
        <f ca="1">GOPR0291.MP4_000074474!I36</f>
        <v>0</v>
      </c>
      <c r="M48" s="37">
        <f ca="1">GOPR0291.MP4_000081815!I36</f>
        <v>0</v>
      </c>
      <c r="N48" s="37">
        <f ca="1">GOPR0291.MP4_000089155!I36</f>
        <v>0</v>
      </c>
      <c r="O48" s="37">
        <f ca="1">GOPR0291.MP4_000096496!I36</f>
        <v>0</v>
      </c>
      <c r="P48" s="37">
        <f ca="1">GOPR0291.MP4_000103837!I36</f>
        <v>0</v>
      </c>
      <c r="Q48" s="37">
        <f ca="1">GOPR0291.MP4_000111177!I36</f>
        <v>0</v>
      </c>
      <c r="R48" s="37">
        <f ca="1">GOPR0291.MP4_000118518!I36</f>
        <v>0</v>
      </c>
      <c r="S48" s="37">
        <f ca="1">GOPR0291.MP4_000125859!I36</f>
        <v>0</v>
      </c>
      <c r="T48" s="37">
        <f ca="1">GOPR0291.MP4_000133199!I36</f>
        <v>0</v>
      </c>
      <c r="U48" s="37">
        <f ca="1">GOPR0291.MP4_000140540!I36</f>
        <v>0</v>
      </c>
      <c r="V48" s="37">
        <f ca="1">GOPR0291.MP4_000147881!I36</f>
        <v>0</v>
      </c>
      <c r="W48" s="37">
        <f ca="1">GOPR0291.MP4_000155221!I36</f>
        <v>0</v>
      </c>
      <c r="X48" s="37">
        <f ca="1">GOPR0291.MP4_000162562!I36</f>
        <v>0</v>
      </c>
      <c r="Y48" s="37">
        <f ca="1">GOPR0291.MP4_000169903!I36</f>
        <v>0</v>
      </c>
      <c r="Z48" s="37">
        <f ca="1">GOPR0291.MP4_000177243!I36</f>
        <v>0</v>
      </c>
      <c r="AA48" s="37">
        <f ca="1">GOPR0291.MP4_000184584!I36</f>
        <v>0</v>
      </c>
      <c r="AB48" s="37">
        <f ca="1">GOPR0291.MP4_000191925!I36</f>
        <v>0</v>
      </c>
      <c r="AC48" s="37">
        <f ca="1">GOPR0291.MP4_000199265!I36</f>
        <v>0</v>
      </c>
      <c r="AD48" s="37">
        <f ca="1">GOPR0291.MP4_000206606!I36</f>
        <v>0</v>
      </c>
      <c r="AE48" s="37">
        <f ca="1">GOPR0291.MP4_000213947!I36</f>
        <v>0</v>
      </c>
      <c r="AF48" s="37">
        <f ca="1">GOPR0291.MP4_000221287!I36</f>
        <v>0</v>
      </c>
      <c r="AG48" s="37">
        <f ca="1">GOPR0291.MP4_000228628!I36</f>
        <v>0</v>
      </c>
      <c r="AH48" s="37">
        <f ca="1">GOPR0291.MP4_000235969!I36</f>
        <v>0</v>
      </c>
      <c r="AI48" s="37">
        <f ca="1">GOPR0291.MP4_000243309!I36</f>
        <v>0</v>
      </c>
      <c r="AJ48" s="37">
        <f ca="1">GOPR0291.MP4_000250650!I36</f>
        <v>0</v>
      </c>
      <c r="AK48" s="37">
        <f ca="1">GOPR0291.MP4_000257991!I36</f>
        <v>0</v>
      </c>
      <c r="AL48" s="37">
        <f ca="1">GOPR0291.MP4_000265331!I36</f>
        <v>0</v>
      </c>
      <c r="AM48" s="37">
        <f ca="1">GOPR0291.MP4_000272672!I36</f>
        <v>0</v>
      </c>
      <c r="AN48" s="37">
        <f ca="1">GOPR0291.MP4_000280013!I36</f>
        <v>0</v>
      </c>
      <c r="AO48" s="37">
        <f ca="1">GOPR0291.MP4_000287353!I36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GOPR0291.MP4_000001067!I37</f>
        <v>0</v>
      </c>
      <c r="C49" s="37">
        <f ca="1">GOPR0291.MP4_000008408!I37</f>
        <v>0</v>
      </c>
      <c r="D49" s="37">
        <f ca="1">GOPR0291.MP4_000015749!I37</f>
        <v>0</v>
      </c>
      <c r="E49" s="37">
        <f ca="1">GOPR0291.MP4_000023089!I37</f>
        <v>0</v>
      </c>
      <c r="F49" s="37">
        <f ca="1">GOPR0291.MP4_000030430!I37</f>
        <v>0</v>
      </c>
      <c r="G49" s="37">
        <f ca="1">GOPR0291.MP4_000037771!I37</f>
        <v>0</v>
      </c>
      <c r="H49" s="37">
        <f ca="1">GOPR0291.MP4_000045111!I37</f>
        <v>0</v>
      </c>
      <c r="I49" s="37">
        <f ca="1">GOPR0291.MP4_000052452!I37</f>
        <v>0</v>
      </c>
      <c r="J49" s="37">
        <f ca="1">GOPR0291.MP4_000059793!I37</f>
        <v>0</v>
      </c>
      <c r="K49" s="37">
        <f ca="1">GOPR0291.MP4_000067133!I37</f>
        <v>0</v>
      </c>
      <c r="L49" s="37">
        <f ca="1">GOPR0291.MP4_000074474!I37</f>
        <v>0</v>
      </c>
      <c r="M49" s="37">
        <f ca="1">GOPR0291.MP4_000081815!I37</f>
        <v>0</v>
      </c>
      <c r="N49" s="37">
        <f ca="1">GOPR0291.MP4_000089155!I37</f>
        <v>0</v>
      </c>
      <c r="O49" s="37">
        <f ca="1">GOPR0291.MP4_000096496!I37</f>
        <v>0</v>
      </c>
      <c r="P49" s="37">
        <f ca="1">GOPR0291.MP4_000103837!I37</f>
        <v>0</v>
      </c>
      <c r="Q49" s="37">
        <f ca="1">GOPR0291.MP4_000111177!I37</f>
        <v>0</v>
      </c>
      <c r="R49" s="37">
        <f ca="1">GOPR0291.MP4_000118518!I37</f>
        <v>0</v>
      </c>
      <c r="S49" s="37">
        <f ca="1">GOPR0291.MP4_000125859!I37</f>
        <v>0</v>
      </c>
      <c r="T49" s="37">
        <f ca="1">GOPR0291.MP4_000133199!I37</f>
        <v>0</v>
      </c>
      <c r="U49" s="37">
        <f ca="1">GOPR0291.MP4_000140540!I37</f>
        <v>0</v>
      </c>
      <c r="V49" s="37">
        <f ca="1">GOPR0291.MP4_000147881!I37</f>
        <v>0</v>
      </c>
      <c r="W49" s="37">
        <f ca="1">GOPR0291.MP4_000155221!I37</f>
        <v>0</v>
      </c>
      <c r="X49" s="37">
        <f ca="1">GOPR0291.MP4_000162562!I37</f>
        <v>0</v>
      </c>
      <c r="Y49" s="37">
        <f ca="1">GOPR0291.MP4_000169903!I37</f>
        <v>0</v>
      </c>
      <c r="Z49" s="37">
        <f ca="1">GOPR0291.MP4_000177243!I37</f>
        <v>0</v>
      </c>
      <c r="AA49" s="37">
        <f ca="1">GOPR0291.MP4_000184584!I37</f>
        <v>0</v>
      </c>
      <c r="AB49" s="37">
        <f ca="1">GOPR0291.MP4_000191925!I37</f>
        <v>0</v>
      </c>
      <c r="AC49" s="37">
        <f ca="1">GOPR0291.MP4_000199265!I37</f>
        <v>0</v>
      </c>
      <c r="AD49" s="37">
        <f ca="1">GOPR0291.MP4_000206606!I37</f>
        <v>0</v>
      </c>
      <c r="AE49" s="37">
        <f ca="1">GOPR0291.MP4_000213947!I37</f>
        <v>0</v>
      </c>
      <c r="AF49" s="37">
        <f ca="1">GOPR0291.MP4_000221287!I37</f>
        <v>0</v>
      </c>
      <c r="AG49" s="37">
        <f ca="1">GOPR0291.MP4_000228628!I37</f>
        <v>0</v>
      </c>
      <c r="AH49" s="37">
        <f ca="1">GOPR0291.MP4_000235969!I37</f>
        <v>0</v>
      </c>
      <c r="AI49" s="37">
        <f ca="1">GOPR0291.MP4_000243309!I37</f>
        <v>0</v>
      </c>
      <c r="AJ49" s="37">
        <f ca="1">GOPR0291.MP4_000250650!I37</f>
        <v>0</v>
      </c>
      <c r="AK49" s="37">
        <f ca="1">GOPR0291.MP4_000257991!I37</f>
        <v>0</v>
      </c>
      <c r="AL49" s="37">
        <f ca="1">GOPR0291.MP4_000265331!I37</f>
        <v>0</v>
      </c>
      <c r="AM49" s="37">
        <f ca="1">GOPR0291.MP4_000272672!I37</f>
        <v>0</v>
      </c>
      <c r="AN49" s="37">
        <f ca="1">GOPR0291.MP4_000280013!I37</f>
        <v>0</v>
      </c>
      <c r="AO49" s="37">
        <f ca="1">GOPR0291.MP4_000287353!I37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GOPR0291.MP4_000001067!I38</f>
        <v>0</v>
      </c>
      <c r="C50" s="37">
        <f ca="1">GOPR0291.MP4_000008408!I38</f>
        <v>0</v>
      </c>
      <c r="D50" s="37">
        <f ca="1">GOPR0291.MP4_000015749!I38</f>
        <v>0</v>
      </c>
      <c r="E50" s="37">
        <f ca="1">GOPR0291.MP4_000023089!I38</f>
        <v>0</v>
      </c>
      <c r="F50" s="37">
        <f ca="1">GOPR0291.MP4_000030430!I38</f>
        <v>0</v>
      </c>
      <c r="G50" s="37">
        <f ca="1">GOPR0291.MP4_000037771!I38</f>
        <v>0</v>
      </c>
      <c r="H50" s="37">
        <f ca="1">GOPR0291.MP4_000045111!I38</f>
        <v>0</v>
      </c>
      <c r="I50" s="37">
        <f ca="1">GOPR0291.MP4_000052452!I38</f>
        <v>0</v>
      </c>
      <c r="J50" s="37">
        <f ca="1">GOPR0291.MP4_000059793!I38</f>
        <v>0</v>
      </c>
      <c r="K50" s="37">
        <f ca="1">GOPR0291.MP4_000067133!I38</f>
        <v>0</v>
      </c>
      <c r="L50" s="37">
        <f ca="1">GOPR0291.MP4_000074474!I38</f>
        <v>0</v>
      </c>
      <c r="M50" s="37">
        <f ca="1">GOPR0291.MP4_000081815!I38</f>
        <v>0</v>
      </c>
      <c r="N50" s="37">
        <f ca="1">GOPR0291.MP4_000089155!I38</f>
        <v>0</v>
      </c>
      <c r="O50" s="37">
        <f ca="1">GOPR0291.MP4_000096496!I38</f>
        <v>0</v>
      </c>
      <c r="P50" s="37">
        <f ca="1">GOPR0291.MP4_000103837!I38</f>
        <v>0</v>
      </c>
      <c r="Q50" s="37">
        <f ca="1">GOPR0291.MP4_000111177!I38</f>
        <v>0</v>
      </c>
      <c r="R50" s="37">
        <f ca="1">GOPR0291.MP4_000118518!I38</f>
        <v>0</v>
      </c>
      <c r="S50" s="37">
        <f ca="1">GOPR0291.MP4_000125859!I38</f>
        <v>0</v>
      </c>
      <c r="T50" s="37">
        <f ca="1">GOPR0291.MP4_000133199!I38</f>
        <v>0</v>
      </c>
      <c r="U50" s="37">
        <f ca="1">GOPR0291.MP4_000140540!I38</f>
        <v>0</v>
      </c>
      <c r="V50" s="37">
        <f ca="1">GOPR0291.MP4_000147881!I38</f>
        <v>0</v>
      </c>
      <c r="W50" s="37">
        <f ca="1">GOPR0291.MP4_000155221!I38</f>
        <v>0</v>
      </c>
      <c r="X50" s="37">
        <f ca="1">GOPR0291.MP4_000162562!I38</f>
        <v>0</v>
      </c>
      <c r="Y50" s="37">
        <f ca="1">GOPR0291.MP4_000169903!I38</f>
        <v>0</v>
      </c>
      <c r="Z50" s="37">
        <f ca="1">GOPR0291.MP4_000177243!I38</f>
        <v>0</v>
      </c>
      <c r="AA50" s="37">
        <f ca="1">GOPR0291.MP4_000184584!I38</f>
        <v>0</v>
      </c>
      <c r="AB50" s="37">
        <f ca="1">GOPR0291.MP4_000191925!I38</f>
        <v>0</v>
      </c>
      <c r="AC50" s="37">
        <f ca="1">GOPR0291.MP4_000199265!I38</f>
        <v>0</v>
      </c>
      <c r="AD50" s="37">
        <f ca="1">GOPR0291.MP4_000206606!I38</f>
        <v>0</v>
      </c>
      <c r="AE50" s="37">
        <f ca="1">GOPR0291.MP4_000213947!I38</f>
        <v>0</v>
      </c>
      <c r="AF50" s="37">
        <f ca="1">GOPR0291.MP4_000221287!I38</f>
        <v>0</v>
      </c>
      <c r="AG50" s="37">
        <f ca="1">GOPR0291.MP4_000228628!I38</f>
        <v>0</v>
      </c>
      <c r="AH50" s="37">
        <f ca="1">GOPR0291.MP4_000235969!I38</f>
        <v>0</v>
      </c>
      <c r="AI50" s="37">
        <f ca="1">GOPR0291.MP4_000243309!I38</f>
        <v>0</v>
      </c>
      <c r="AJ50" s="37">
        <f ca="1">GOPR0291.MP4_000250650!I38</f>
        <v>0</v>
      </c>
      <c r="AK50" s="37">
        <f ca="1">GOPR0291.MP4_000257991!I38</f>
        <v>0</v>
      </c>
      <c r="AL50" s="37">
        <f ca="1">GOPR0291.MP4_000265331!I38</f>
        <v>0</v>
      </c>
      <c r="AM50" s="37">
        <f ca="1">GOPR0291.MP4_000272672!I38</f>
        <v>0</v>
      </c>
      <c r="AN50" s="37">
        <f ca="1">GOPR0291.MP4_000280013!I38</f>
        <v>0</v>
      </c>
      <c r="AO50" s="37">
        <f ca="1">GOPR0291.MP4_000287353!I38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GOPR0291.MP4_000001067!I39</f>
        <v>0</v>
      </c>
      <c r="C51" s="37">
        <f ca="1">GOPR0291.MP4_000008408!I39</f>
        <v>0</v>
      </c>
      <c r="D51" s="37">
        <f ca="1">GOPR0291.MP4_000015749!I39</f>
        <v>0</v>
      </c>
      <c r="E51" s="37">
        <f ca="1">GOPR0291.MP4_000023089!I39</f>
        <v>0</v>
      </c>
      <c r="F51" s="37">
        <f ca="1">GOPR0291.MP4_000030430!I39</f>
        <v>0</v>
      </c>
      <c r="G51" s="37">
        <f ca="1">GOPR0291.MP4_000037771!I39</f>
        <v>0</v>
      </c>
      <c r="H51" s="37">
        <f ca="1">GOPR0291.MP4_000045111!I39</f>
        <v>0</v>
      </c>
      <c r="I51" s="37">
        <f ca="1">GOPR0291.MP4_000052452!I39</f>
        <v>0</v>
      </c>
      <c r="J51" s="37">
        <f ca="1">GOPR0291.MP4_000059793!I39</f>
        <v>0</v>
      </c>
      <c r="K51" s="37">
        <f ca="1">GOPR0291.MP4_000067133!I39</f>
        <v>0</v>
      </c>
      <c r="L51" s="37">
        <f ca="1">GOPR0291.MP4_000074474!I39</f>
        <v>0</v>
      </c>
      <c r="M51" s="37">
        <f ca="1">GOPR0291.MP4_000081815!I39</f>
        <v>0</v>
      </c>
      <c r="N51" s="37">
        <f ca="1">GOPR0291.MP4_000089155!I39</f>
        <v>0</v>
      </c>
      <c r="O51" s="37">
        <f ca="1">GOPR0291.MP4_000096496!I39</f>
        <v>0</v>
      </c>
      <c r="P51" s="37">
        <f ca="1">GOPR0291.MP4_000103837!I39</f>
        <v>0</v>
      </c>
      <c r="Q51" s="37">
        <f ca="1">GOPR0291.MP4_000111177!I39</f>
        <v>0</v>
      </c>
      <c r="R51" s="37">
        <f ca="1">GOPR0291.MP4_000118518!I39</f>
        <v>0</v>
      </c>
      <c r="S51" s="37">
        <f ca="1">GOPR0291.MP4_000125859!I39</f>
        <v>0</v>
      </c>
      <c r="T51" s="37">
        <f ca="1">GOPR0291.MP4_000133199!I39</f>
        <v>0</v>
      </c>
      <c r="U51" s="37">
        <f ca="1">GOPR0291.MP4_000140540!I39</f>
        <v>0</v>
      </c>
      <c r="V51" s="37">
        <f ca="1">GOPR0291.MP4_000147881!I39</f>
        <v>0</v>
      </c>
      <c r="W51" s="37">
        <f ca="1">GOPR0291.MP4_000155221!I39</f>
        <v>0</v>
      </c>
      <c r="X51" s="37">
        <f ca="1">GOPR0291.MP4_000162562!I39</f>
        <v>0</v>
      </c>
      <c r="Y51" s="37">
        <f ca="1">GOPR0291.MP4_000169903!I39</f>
        <v>0</v>
      </c>
      <c r="Z51" s="37">
        <f ca="1">GOPR0291.MP4_000177243!I39</f>
        <v>0</v>
      </c>
      <c r="AA51" s="37">
        <f ca="1">GOPR0291.MP4_000184584!I39</f>
        <v>0</v>
      </c>
      <c r="AB51" s="37">
        <f ca="1">GOPR0291.MP4_000191925!I39</f>
        <v>0</v>
      </c>
      <c r="AC51" s="37">
        <f ca="1">GOPR0291.MP4_000199265!I39</f>
        <v>0</v>
      </c>
      <c r="AD51" s="37">
        <f ca="1">GOPR0291.MP4_000206606!I39</f>
        <v>0</v>
      </c>
      <c r="AE51" s="37">
        <f ca="1">GOPR0291.MP4_000213947!I39</f>
        <v>0</v>
      </c>
      <c r="AF51" s="37">
        <f ca="1">GOPR0291.MP4_000221287!I39</f>
        <v>0</v>
      </c>
      <c r="AG51" s="37">
        <f ca="1">GOPR0291.MP4_000228628!I39</f>
        <v>0</v>
      </c>
      <c r="AH51" s="37">
        <f ca="1">GOPR0291.MP4_000235969!I39</f>
        <v>0</v>
      </c>
      <c r="AI51" s="37">
        <f ca="1">GOPR0291.MP4_000243309!I39</f>
        <v>0</v>
      </c>
      <c r="AJ51" s="37">
        <f ca="1">GOPR0291.MP4_000250650!I39</f>
        <v>0</v>
      </c>
      <c r="AK51" s="37">
        <f ca="1">GOPR0291.MP4_000257991!I39</f>
        <v>0</v>
      </c>
      <c r="AL51" s="37">
        <f ca="1">GOPR0291.MP4_000265331!I39</f>
        <v>0</v>
      </c>
      <c r="AM51" s="37">
        <f ca="1">GOPR0291.MP4_000272672!I39</f>
        <v>0</v>
      </c>
      <c r="AN51" s="37">
        <f ca="1">GOPR0291.MP4_000280013!I39</f>
        <v>0</v>
      </c>
      <c r="AO51" s="37">
        <f ca="1">GOPR0291.MP4_000287353!I39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GOPR0291.MP4_000001067!I40</f>
        <v>0</v>
      </c>
      <c r="C52" s="37">
        <f ca="1">GOPR0291.MP4_000008408!I40</f>
        <v>0</v>
      </c>
      <c r="D52" s="37">
        <f ca="1">GOPR0291.MP4_000015749!I40</f>
        <v>0</v>
      </c>
      <c r="E52" s="37">
        <f ca="1">GOPR0291.MP4_000023089!I40</f>
        <v>0</v>
      </c>
      <c r="F52" s="37">
        <f ca="1">GOPR0291.MP4_000030430!I40</f>
        <v>0</v>
      </c>
      <c r="G52" s="37">
        <f ca="1">GOPR0291.MP4_000037771!I40</f>
        <v>0</v>
      </c>
      <c r="H52" s="37">
        <f ca="1">GOPR0291.MP4_000045111!I40</f>
        <v>0</v>
      </c>
      <c r="I52" s="37">
        <f ca="1">GOPR0291.MP4_000052452!I40</f>
        <v>0</v>
      </c>
      <c r="J52" s="37">
        <f ca="1">GOPR0291.MP4_000059793!I40</f>
        <v>0</v>
      </c>
      <c r="K52" s="37">
        <f ca="1">GOPR0291.MP4_000067133!I40</f>
        <v>0</v>
      </c>
      <c r="L52" s="37">
        <f ca="1">GOPR0291.MP4_000074474!I40</f>
        <v>0</v>
      </c>
      <c r="M52" s="37">
        <f ca="1">GOPR0291.MP4_000081815!I40</f>
        <v>0</v>
      </c>
      <c r="N52" s="37">
        <f ca="1">GOPR0291.MP4_000089155!I40</f>
        <v>0</v>
      </c>
      <c r="O52" s="37">
        <f ca="1">GOPR0291.MP4_000096496!I40</f>
        <v>0</v>
      </c>
      <c r="P52" s="37">
        <f ca="1">GOPR0291.MP4_000103837!I40</f>
        <v>0</v>
      </c>
      <c r="Q52" s="37">
        <f ca="1">GOPR0291.MP4_000111177!I40</f>
        <v>0</v>
      </c>
      <c r="R52" s="37">
        <f ca="1">GOPR0291.MP4_000118518!I40</f>
        <v>0</v>
      </c>
      <c r="S52" s="37">
        <f ca="1">GOPR0291.MP4_000125859!I40</f>
        <v>0</v>
      </c>
      <c r="T52" s="37">
        <f ca="1">GOPR0291.MP4_000133199!I40</f>
        <v>0</v>
      </c>
      <c r="U52" s="37">
        <f ca="1">GOPR0291.MP4_000140540!I40</f>
        <v>0</v>
      </c>
      <c r="V52" s="37">
        <f ca="1">GOPR0291.MP4_000147881!I40</f>
        <v>0</v>
      </c>
      <c r="W52" s="37">
        <f ca="1">GOPR0291.MP4_000155221!I40</f>
        <v>0</v>
      </c>
      <c r="X52" s="37">
        <f ca="1">GOPR0291.MP4_000162562!I40</f>
        <v>0</v>
      </c>
      <c r="Y52" s="37">
        <f ca="1">GOPR0291.MP4_000169903!I40</f>
        <v>0</v>
      </c>
      <c r="Z52" s="37">
        <f ca="1">GOPR0291.MP4_000177243!I40</f>
        <v>0</v>
      </c>
      <c r="AA52" s="37">
        <f ca="1">GOPR0291.MP4_000184584!I40</f>
        <v>0</v>
      </c>
      <c r="AB52" s="37">
        <f ca="1">GOPR0291.MP4_000191925!I40</f>
        <v>0</v>
      </c>
      <c r="AC52" s="37">
        <f ca="1">GOPR0291.MP4_000199265!I40</f>
        <v>0</v>
      </c>
      <c r="AD52" s="37">
        <f ca="1">GOPR0291.MP4_000206606!I40</f>
        <v>0</v>
      </c>
      <c r="AE52" s="37">
        <f ca="1">GOPR0291.MP4_000213947!I40</f>
        <v>0</v>
      </c>
      <c r="AF52" s="37">
        <f ca="1">GOPR0291.MP4_000221287!I40</f>
        <v>0</v>
      </c>
      <c r="AG52" s="37">
        <f ca="1">GOPR0291.MP4_000228628!I40</f>
        <v>0</v>
      </c>
      <c r="AH52" s="37">
        <f ca="1">GOPR0291.MP4_000235969!I40</f>
        <v>0</v>
      </c>
      <c r="AI52" s="37">
        <f ca="1">GOPR0291.MP4_000243309!I40</f>
        <v>0</v>
      </c>
      <c r="AJ52" s="37">
        <f ca="1">GOPR0291.MP4_000250650!I40</f>
        <v>0</v>
      </c>
      <c r="AK52" s="37">
        <f ca="1">GOPR0291.MP4_000257991!I40</f>
        <v>0</v>
      </c>
      <c r="AL52" s="37">
        <f ca="1">GOPR0291.MP4_000265331!I40</f>
        <v>0</v>
      </c>
      <c r="AM52" s="37">
        <f ca="1">GOPR0291.MP4_000272672!I40</f>
        <v>0</v>
      </c>
      <c r="AN52" s="37">
        <f ca="1">GOPR0291.MP4_000280013!I40</f>
        <v>0</v>
      </c>
      <c r="AO52" s="37">
        <f ca="1">GOPR0291.MP4_000287353!I40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GOPR0291.MP4_000001067!I41</f>
        <v>0</v>
      </c>
      <c r="C53" s="37">
        <f ca="1">GOPR0291.MP4_000008408!I41</f>
        <v>0</v>
      </c>
      <c r="D53" s="37">
        <f ca="1">GOPR0291.MP4_000015749!I41</f>
        <v>0</v>
      </c>
      <c r="E53" s="37">
        <f ca="1">GOPR0291.MP4_000023089!I41</f>
        <v>0</v>
      </c>
      <c r="F53" s="37">
        <f ca="1">GOPR0291.MP4_000030430!I41</f>
        <v>0</v>
      </c>
      <c r="G53" s="37">
        <f ca="1">GOPR0291.MP4_000037771!I41</f>
        <v>0</v>
      </c>
      <c r="H53" s="37">
        <f ca="1">GOPR0291.MP4_000045111!I41</f>
        <v>0</v>
      </c>
      <c r="I53" s="37">
        <f ca="1">GOPR0291.MP4_000052452!I41</f>
        <v>0</v>
      </c>
      <c r="J53" s="37">
        <f ca="1">GOPR0291.MP4_000059793!I41</f>
        <v>0</v>
      </c>
      <c r="K53" s="37">
        <f ca="1">GOPR0291.MP4_000067133!I41</f>
        <v>0</v>
      </c>
      <c r="L53" s="37">
        <f ca="1">GOPR0291.MP4_000074474!I41</f>
        <v>0</v>
      </c>
      <c r="M53" s="37">
        <f ca="1">GOPR0291.MP4_000081815!I41</f>
        <v>0</v>
      </c>
      <c r="N53" s="37">
        <f ca="1">GOPR0291.MP4_000089155!I41</f>
        <v>0</v>
      </c>
      <c r="O53" s="37">
        <f ca="1">GOPR0291.MP4_000096496!I41</f>
        <v>0</v>
      </c>
      <c r="P53" s="37">
        <f ca="1">GOPR0291.MP4_000103837!I41</f>
        <v>0</v>
      </c>
      <c r="Q53" s="37">
        <f ca="1">GOPR0291.MP4_000111177!I41</f>
        <v>0</v>
      </c>
      <c r="R53" s="37">
        <f ca="1">GOPR0291.MP4_000118518!I41</f>
        <v>0</v>
      </c>
      <c r="S53" s="37">
        <f ca="1">GOPR0291.MP4_000125859!I41</f>
        <v>0</v>
      </c>
      <c r="T53" s="37">
        <f ca="1">GOPR0291.MP4_000133199!I41</f>
        <v>0</v>
      </c>
      <c r="U53" s="37">
        <f ca="1">GOPR0291.MP4_000140540!I41</f>
        <v>0</v>
      </c>
      <c r="V53" s="37">
        <f ca="1">GOPR0291.MP4_000147881!I41</f>
        <v>0</v>
      </c>
      <c r="W53" s="37">
        <f ca="1">GOPR0291.MP4_000155221!I41</f>
        <v>0</v>
      </c>
      <c r="X53" s="37">
        <f ca="1">GOPR0291.MP4_000162562!I41</f>
        <v>0</v>
      </c>
      <c r="Y53" s="37">
        <f ca="1">GOPR0291.MP4_000169903!I41</f>
        <v>0</v>
      </c>
      <c r="Z53" s="37">
        <f ca="1">GOPR0291.MP4_000177243!I41</f>
        <v>0</v>
      </c>
      <c r="AA53" s="37">
        <f ca="1">GOPR0291.MP4_000184584!I41</f>
        <v>0</v>
      </c>
      <c r="AB53" s="37">
        <f ca="1">GOPR0291.MP4_000191925!I41</f>
        <v>0</v>
      </c>
      <c r="AC53" s="37">
        <f ca="1">GOPR0291.MP4_000199265!I41</f>
        <v>0</v>
      </c>
      <c r="AD53" s="37">
        <f ca="1">GOPR0291.MP4_000206606!I41</f>
        <v>0</v>
      </c>
      <c r="AE53" s="37">
        <f ca="1">GOPR0291.MP4_000213947!I41</f>
        <v>0</v>
      </c>
      <c r="AF53" s="37">
        <f ca="1">GOPR0291.MP4_000221287!I41</f>
        <v>0</v>
      </c>
      <c r="AG53" s="37">
        <f ca="1">GOPR0291.MP4_000228628!I41</f>
        <v>0</v>
      </c>
      <c r="AH53" s="37">
        <f ca="1">GOPR0291.MP4_000235969!I41</f>
        <v>0</v>
      </c>
      <c r="AI53" s="37">
        <f ca="1">GOPR0291.MP4_000243309!I41</f>
        <v>0</v>
      </c>
      <c r="AJ53" s="37">
        <f ca="1">GOPR0291.MP4_000250650!I41</f>
        <v>0</v>
      </c>
      <c r="AK53" s="37">
        <f ca="1">GOPR0291.MP4_000257991!I41</f>
        <v>0</v>
      </c>
      <c r="AL53" s="37">
        <f ca="1">GOPR0291.MP4_000265331!I41</f>
        <v>0</v>
      </c>
      <c r="AM53" s="37">
        <f ca="1">GOPR0291.MP4_000272672!I41</f>
        <v>0</v>
      </c>
      <c r="AN53" s="37">
        <f ca="1">GOPR0291.MP4_000280013!I41</f>
        <v>0</v>
      </c>
      <c r="AO53" s="37">
        <f ca="1">GOPR0291.MP4_000287353!I41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GOPR0291.MP4_000001067!I42</f>
        <v>0</v>
      </c>
      <c r="C54" s="37">
        <f ca="1">GOPR0291.MP4_000008408!I42</f>
        <v>0</v>
      </c>
      <c r="D54" s="37">
        <f ca="1">GOPR0291.MP4_000015749!I42</f>
        <v>0</v>
      </c>
      <c r="E54" s="37">
        <f ca="1">GOPR0291.MP4_000023089!I42</f>
        <v>0</v>
      </c>
      <c r="F54" s="37">
        <f ca="1">GOPR0291.MP4_000030430!I42</f>
        <v>0</v>
      </c>
      <c r="G54" s="37">
        <f ca="1">GOPR0291.MP4_000037771!I42</f>
        <v>0</v>
      </c>
      <c r="H54" s="37">
        <f ca="1">GOPR0291.MP4_000045111!I42</f>
        <v>0</v>
      </c>
      <c r="I54" s="37">
        <f ca="1">GOPR0291.MP4_000052452!I42</f>
        <v>0</v>
      </c>
      <c r="J54" s="37">
        <f ca="1">GOPR0291.MP4_000059793!I42</f>
        <v>0</v>
      </c>
      <c r="K54" s="37">
        <f ca="1">GOPR0291.MP4_000067133!I42</f>
        <v>0</v>
      </c>
      <c r="L54" s="37">
        <f ca="1">GOPR0291.MP4_000074474!I42</f>
        <v>0</v>
      </c>
      <c r="M54" s="37">
        <f ca="1">GOPR0291.MP4_000081815!I42</f>
        <v>0</v>
      </c>
      <c r="N54" s="37">
        <f ca="1">GOPR0291.MP4_000089155!I42</f>
        <v>0</v>
      </c>
      <c r="O54" s="37">
        <f ca="1">GOPR0291.MP4_000096496!I42</f>
        <v>0</v>
      </c>
      <c r="P54" s="37">
        <f ca="1">GOPR0291.MP4_000103837!I42</f>
        <v>0</v>
      </c>
      <c r="Q54" s="37">
        <f ca="1">GOPR0291.MP4_000111177!I42</f>
        <v>0</v>
      </c>
      <c r="R54" s="37">
        <f ca="1">GOPR0291.MP4_000118518!I42</f>
        <v>0</v>
      </c>
      <c r="S54" s="37">
        <f ca="1">GOPR0291.MP4_000125859!I42</f>
        <v>0</v>
      </c>
      <c r="T54" s="37">
        <f ca="1">GOPR0291.MP4_000133199!I42</f>
        <v>0</v>
      </c>
      <c r="U54" s="37">
        <f ca="1">GOPR0291.MP4_000140540!I42</f>
        <v>0</v>
      </c>
      <c r="V54" s="37">
        <f ca="1">GOPR0291.MP4_000147881!I42</f>
        <v>0</v>
      </c>
      <c r="W54" s="37">
        <f ca="1">GOPR0291.MP4_000155221!I42</f>
        <v>0</v>
      </c>
      <c r="X54" s="37">
        <f ca="1">GOPR0291.MP4_000162562!I42</f>
        <v>0</v>
      </c>
      <c r="Y54" s="37">
        <f ca="1">GOPR0291.MP4_000169903!I42</f>
        <v>0</v>
      </c>
      <c r="Z54" s="37">
        <f ca="1">GOPR0291.MP4_000177243!I42</f>
        <v>0</v>
      </c>
      <c r="AA54" s="37">
        <f ca="1">GOPR0291.MP4_000184584!I42</f>
        <v>0</v>
      </c>
      <c r="AB54" s="37">
        <f ca="1">GOPR0291.MP4_000191925!I42</f>
        <v>0</v>
      </c>
      <c r="AC54" s="37">
        <f ca="1">GOPR0291.MP4_000199265!I42</f>
        <v>0</v>
      </c>
      <c r="AD54" s="37">
        <f ca="1">GOPR0291.MP4_000206606!I42</f>
        <v>0</v>
      </c>
      <c r="AE54" s="37">
        <f ca="1">GOPR0291.MP4_000213947!I42</f>
        <v>0</v>
      </c>
      <c r="AF54" s="37">
        <f ca="1">GOPR0291.MP4_000221287!I42</f>
        <v>0</v>
      </c>
      <c r="AG54" s="37">
        <f ca="1">GOPR0291.MP4_000228628!I42</f>
        <v>0</v>
      </c>
      <c r="AH54" s="37">
        <f ca="1">GOPR0291.MP4_000235969!I42</f>
        <v>0</v>
      </c>
      <c r="AI54" s="37">
        <f ca="1">GOPR0291.MP4_000243309!I42</f>
        <v>0</v>
      </c>
      <c r="AJ54" s="37">
        <f ca="1">GOPR0291.MP4_000250650!I42</f>
        <v>0</v>
      </c>
      <c r="AK54" s="37">
        <f ca="1">GOPR0291.MP4_000257991!I42</f>
        <v>0</v>
      </c>
      <c r="AL54" s="37">
        <f ca="1">GOPR0291.MP4_000265331!I42</f>
        <v>0</v>
      </c>
      <c r="AM54" s="37">
        <f ca="1">GOPR0291.MP4_000272672!I42</f>
        <v>0</v>
      </c>
      <c r="AN54" s="37">
        <f ca="1">GOPR0291.MP4_000280013!I42</f>
        <v>0</v>
      </c>
      <c r="AO54" s="37">
        <f ca="1">GOPR0291.MP4_000287353!I42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GOPR0291.MP4_000001067!I43</f>
        <v>0</v>
      </c>
      <c r="C55" s="37">
        <f ca="1">GOPR0291.MP4_000008408!I43</f>
        <v>0</v>
      </c>
      <c r="D55" s="37">
        <f ca="1">GOPR0291.MP4_000015749!I43</f>
        <v>0</v>
      </c>
      <c r="E55" s="37">
        <f ca="1">GOPR0291.MP4_000023089!I43</f>
        <v>0</v>
      </c>
      <c r="F55" s="37">
        <f ca="1">GOPR0291.MP4_000030430!I43</f>
        <v>0</v>
      </c>
      <c r="G55" s="37">
        <f ca="1">GOPR0291.MP4_000037771!I43</f>
        <v>0</v>
      </c>
      <c r="H55" s="37">
        <f ca="1">GOPR0291.MP4_000045111!I43</f>
        <v>0</v>
      </c>
      <c r="I55" s="37">
        <f ca="1">GOPR0291.MP4_000052452!I43</f>
        <v>0</v>
      </c>
      <c r="J55" s="37">
        <f ca="1">GOPR0291.MP4_000059793!I43</f>
        <v>0</v>
      </c>
      <c r="K55" s="37">
        <f ca="1">GOPR0291.MP4_000067133!I43</f>
        <v>0</v>
      </c>
      <c r="L55" s="37">
        <f ca="1">GOPR0291.MP4_000074474!I43</f>
        <v>0</v>
      </c>
      <c r="M55" s="37">
        <f ca="1">GOPR0291.MP4_000081815!I43</f>
        <v>0</v>
      </c>
      <c r="N55" s="37">
        <f ca="1">GOPR0291.MP4_000089155!I43</f>
        <v>0</v>
      </c>
      <c r="O55" s="37">
        <f ca="1">GOPR0291.MP4_000096496!I43</f>
        <v>0</v>
      </c>
      <c r="P55" s="37">
        <f ca="1">GOPR0291.MP4_000103837!I43</f>
        <v>0</v>
      </c>
      <c r="Q55" s="37">
        <f ca="1">GOPR0291.MP4_000111177!I43</f>
        <v>0</v>
      </c>
      <c r="R55" s="37">
        <f ca="1">GOPR0291.MP4_000118518!I43</f>
        <v>0</v>
      </c>
      <c r="S55" s="37">
        <f ca="1">GOPR0291.MP4_000125859!I43</f>
        <v>0</v>
      </c>
      <c r="T55" s="37">
        <f ca="1">GOPR0291.MP4_000133199!I43</f>
        <v>0</v>
      </c>
      <c r="U55" s="37">
        <f ca="1">GOPR0291.MP4_000140540!I43</f>
        <v>0</v>
      </c>
      <c r="V55" s="37">
        <f ca="1">GOPR0291.MP4_000147881!I43</f>
        <v>0</v>
      </c>
      <c r="W55" s="37">
        <f ca="1">GOPR0291.MP4_000155221!I43</f>
        <v>0</v>
      </c>
      <c r="X55" s="37">
        <f ca="1">GOPR0291.MP4_000162562!I43</f>
        <v>0</v>
      </c>
      <c r="Y55" s="37">
        <f ca="1">GOPR0291.MP4_000169903!I43</f>
        <v>0</v>
      </c>
      <c r="Z55" s="37">
        <f ca="1">GOPR0291.MP4_000177243!I43</f>
        <v>0</v>
      </c>
      <c r="AA55" s="37">
        <f ca="1">GOPR0291.MP4_000184584!I43</f>
        <v>0</v>
      </c>
      <c r="AB55" s="37">
        <f ca="1">GOPR0291.MP4_000191925!I43</f>
        <v>0</v>
      </c>
      <c r="AC55" s="37">
        <f ca="1">GOPR0291.MP4_000199265!I43</f>
        <v>0</v>
      </c>
      <c r="AD55" s="37">
        <f ca="1">GOPR0291.MP4_000206606!I43</f>
        <v>0</v>
      </c>
      <c r="AE55" s="37">
        <f ca="1">GOPR0291.MP4_000213947!I43</f>
        <v>0</v>
      </c>
      <c r="AF55" s="37">
        <f ca="1">GOPR0291.MP4_000221287!I43</f>
        <v>0</v>
      </c>
      <c r="AG55" s="37">
        <f ca="1">GOPR0291.MP4_000228628!I43</f>
        <v>0</v>
      </c>
      <c r="AH55" s="37">
        <f ca="1">GOPR0291.MP4_000235969!I43</f>
        <v>0</v>
      </c>
      <c r="AI55" s="37">
        <f ca="1">GOPR0291.MP4_000243309!I43</f>
        <v>0</v>
      </c>
      <c r="AJ55" s="37">
        <f ca="1">GOPR0291.MP4_000250650!I43</f>
        <v>0</v>
      </c>
      <c r="AK55" s="37">
        <f ca="1">GOPR0291.MP4_000257991!I43</f>
        <v>0</v>
      </c>
      <c r="AL55" s="37">
        <f ca="1">GOPR0291.MP4_000265331!I43</f>
        <v>0</v>
      </c>
      <c r="AM55" s="37">
        <f ca="1">GOPR0291.MP4_000272672!I43</f>
        <v>0</v>
      </c>
      <c r="AN55" s="37">
        <f ca="1">GOPR0291.MP4_000280013!I43</f>
        <v>0</v>
      </c>
      <c r="AO55" s="37">
        <f ca="1">GOPR0291.MP4_000287353!I43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GOPR0291.MP4_000001067!I44</f>
        <v>0</v>
      </c>
      <c r="C56" s="37">
        <f ca="1">GOPR0291.MP4_000008408!I44</f>
        <v>0</v>
      </c>
      <c r="D56" s="37">
        <f ca="1">GOPR0291.MP4_000015749!I44</f>
        <v>0</v>
      </c>
      <c r="E56" s="37">
        <f ca="1">GOPR0291.MP4_000023089!I44</f>
        <v>0</v>
      </c>
      <c r="F56" s="37">
        <f ca="1">GOPR0291.MP4_000030430!I44</f>
        <v>0</v>
      </c>
      <c r="G56" s="37">
        <f ca="1">GOPR0291.MP4_000037771!I44</f>
        <v>0</v>
      </c>
      <c r="H56" s="37">
        <f ca="1">GOPR0291.MP4_000045111!I44</f>
        <v>0</v>
      </c>
      <c r="I56" s="37">
        <f ca="1">GOPR0291.MP4_000052452!I44</f>
        <v>0</v>
      </c>
      <c r="J56" s="37">
        <f ca="1">GOPR0291.MP4_000059793!I44</f>
        <v>0</v>
      </c>
      <c r="K56" s="37">
        <f ca="1">GOPR0291.MP4_000067133!I44</f>
        <v>0</v>
      </c>
      <c r="L56" s="37">
        <f ca="1">GOPR0291.MP4_000074474!I44</f>
        <v>0</v>
      </c>
      <c r="M56" s="37">
        <f ca="1">GOPR0291.MP4_000081815!I44</f>
        <v>0</v>
      </c>
      <c r="N56" s="37">
        <f ca="1">GOPR0291.MP4_000089155!I44</f>
        <v>0</v>
      </c>
      <c r="O56" s="37">
        <f ca="1">GOPR0291.MP4_000096496!I44</f>
        <v>0</v>
      </c>
      <c r="P56" s="37">
        <f ca="1">GOPR0291.MP4_000103837!I44</f>
        <v>0</v>
      </c>
      <c r="Q56" s="37">
        <f ca="1">GOPR0291.MP4_000111177!I44</f>
        <v>0</v>
      </c>
      <c r="R56" s="37">
        <f ca="1">GOPR0291.MP4_000118518!I44</f>
        <v>0</v>
      </c>
      <c r="S56" s="37">
        <f ca="1">GOPR0291.MP4_000125859!I44</f>
        <v>0</v>
      </c>
      <c r="T56" s="37">
        <f ca="1">GOPR0291.MP4_000133199!I44</f>
        <v>0</v>
      </c>
      <c r="U56" s="37">
        <f ca="1">GOPR0291.MP4_000140540!I44</f>
        <v>0</v>
      </c>
      <c r="V56" s="37">
        <f ca="1">GOPR0291.MP4_000147881!I44</f>
        <v>0</v>
      </c>
      <c r="W56" s="37">
        <f ca="1">GOPR0291.MP4_000155221!I44</f>
        <v>0</v>
      </c>
      <c r="X56" s="37">
        <f ca="1">GOPR0291.MP4_000162562!I44</f>
        <v>0</v>
      </c>
      <c r="Y56" s="37">
        <f ca="1">GOPR0291.MP4_000169903!I44</f>
        <v>0</v>
      </c>
      <c r="Z56" s="37">
        <f ca="1">GOPR0291.MP4_000177243!I44</f>
        <v>0</v>
      </c>
      <c r="AA56" s="37">
        <f ca="1">GOPR0291.MP4_000184584!I44</f>
        <v>0</v>
      </c>
      <c r="AB56" s="37">
        <f ca="1">GOPR0291.MP4_000191925!I44</f>
        <v>11.111111111111111</v>
      </c>
      <c r="AC56" s="37">
        <f ca="1">GOPR0291.MP4_000199265!I44</f>
        <v>0</v>
      </c>
      <c r="AD56" s="37">
        <f ca="1">GOPR0291.MP4_000206606!I44</f>
        <v>0</v>
      </c>
      <c r="AE56" s="37">
        <f ca="1">GOPR0291.MP4_000213947!I44</f>
        <v>0</v>
      </c>
      <c r="AF56" s="37">
        <f ca="1">GOPR0291.MP4_000221287!I44</f>
        <v>0</v>
      </c>
      <c r="AG56" s="37">
        <f ca="1">GOPR0291.MP4_000228628!I44</f>
        <v>0</v>
      </c>
      <c r="AH56" s="37">
        <f ca="1">GOPR0291.MP4_000235969!I44</f>
        <v>0</v>
      </c>
      <c r="AI56" s="37">
        <f ca="1">GOPR0291.MP4_000243309!I44</f>
        <v>0</v>
      </c>
      <c r="AJ56" s="37">
        <f ca="1">GOPR0291.MP4_000250650!I44</f>
        <v>0</v>
      </c>
      <c r="AK56" s="37">
        <f ca="1">GOPR0291.MP4_000257991!I44</f>
        <v>0</v>
      </c>
      <c r="AL56" s="37">
        <f ca="1">GOPR0291.MP4_000265331!I44</f>
        <v>0</v>
      </c>
      <c r="AM56" s="37">
        <f ca="1">GOPR0291.MP4_000272672!I44</f>
        <v>0</v>
      </c>
      <c r="AN56" s="37">
        <f ca="1">GOPR0291.MP4_000280013!I44</f>
        <v>0</v>
      </c>
      <c r="AO56" s="37">
        <f ca="1">GOPR0291.MP4_000287353!I44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GOPR0291.MP4_000001067!I45</f>
        <v>0</v>
      </c>
      <c r="C57" s="37">
        <f ca="1">GOPR0291.MP4_000008408!I45</f>
        <v>0</v>
      </c>
      <c r="D57" s="37">
        <f ca="1">GOPR0291.MP4_000015749!I45</f>
        <v>0</v>
      </c>
      <c r="E57" s="37">
        <f ca="1">GOPR0291.MP4_000023089!I45</f>
        <v>0</v>
      </c>
      <c r="F57" s="37">
        <f ca="1">GOPR0291.MP4_000030430!I45</f>
        <v>0</v>
      </c>
      <c r="G57" s="37">
        <f ca="1">GOPR0291.MP4_000037771!I45</f>
        <v>0</v>
      </c>
      <c r="H57" s="37">
        <f ca="1">GOPR0291.MP4_000045111!I45</f>
        <v>0</v>
      </c>
      <c r="I57" s="37">
        <f ca="1">GOPR0291.MP4_000052452!I45</f>
        <v>0</v>
      </c>
      <c r="J57" s="37">
        <f ca="1">GOPR0291.MP4_000059793!I45</f>
        <v>0</v>
      </c>
      <c r="K57" s="37">
        <f ca="1">GOPR0291.MP4_000067133!I45</f>
        <v>0</v>
      </c>
      <c r="L57" s="37">
        <f ca="1">GOPR0291.MP4_000074474!I45</f>
        <v>0</v>
      </c>
      <c r="M57" s="37">
        <f ca="1">GOPR0291.MP4_000081815!I45</f>
        <v>0</v>
      </c>
      <c r="N57" s="37">
        <f ca="1">GOPR0291.MP4_000089155!I45</f>
        <v>0</v>
      </c>
      <c r="O57" s="37">
        <f ca="1">GOPR0291.MP4_000096496!I45</f>
        <v>0</v>
      </c>
      <c r="P57" s="37">
        <f ca="1">GOPR0291.MP4_000103837!I45</f>
        <v>0</v>
      </c>
      <c r="Q57" s="37">
        <f ca="1">GOPR0291.MP4_000111177!I45</f>
        <v>0</v>
      </c>
      <c r="R57" s="37">
        <f ca="1">GOPR0291.MP4_000118518!I45</f>
        <v>0</v>
      </c>
      <c r="S57" s="37">
        <f ca="1">GOPR0291.MP4_000125859!I45</f>
        <v>0</v>
      </c>
      <c r="T57" s="37">
        <f ca="1">GOPR0291.MP4_000133199!I45</f>
        <v>0</v>
      </c>
      <c r="U57" s="37">
        <f ca="1">GOPR0291.MP4_000140540!I45</f>
        <v>0</v>
      </c>
      <c r="V57" s="37">
        <f ca="1">GOPR0291.MP4_000147881!I45</f>
        <v>0</v>
      </c>
      <c r="W57" s="37">
        <f ca="1">GOPR0291.MP4_000155221!I45</f>
        <v>0</v>
      </c>
      <c r="X57" s="37">
        <f ca="1">GOPR0291.MP4_000162562!I45</f>
        <v>0</v>
      </c>
      <c r="Y57" s="37">
        <f ca="1">GOPR0291.MP4_000169903!I45</f>
        <v>0</v>
      </c>
      <c r="Z57" s="37">
        <f ca="1">GOPR0291.MP4_000177243!I45</f>
        <v>0</v>
      </c>
      <c r="AA57" s="37">
        <f ca="1">GOPR0291.MP4_000184584!I45</f>
        <v>0</v>
      </c>
      <c r="AB57" s="37">
        <f ca="1">GOPR0291.MP4_000191925!I45</f>
        <v>0</v>
      </c>
      <c r="AC57" s="37">
        <f ca="1">GOPR0291.MP4_000199265!I45</f>
        <v>0</v>
      </c>
      <c r="AD57" s="37">
        <f ca="1">GOPR0291.MP4_000206606!I45</f>
        <v>0</v>
      </c>
      <c r="AE57" s="37">
        <f ca="1">GOPR0291.MP4_000213947!I45</f>
        <v>0</v>
      </c>
      <c r="AF57" s="37">
        <f ca="1">GOPR0291.MP4_000221287!I45</f>
        <v>0</v>
      </c>
      <c r="AG57" s="37">
        <f ca="1">GOPR0291.MP4_000228628!I45</f>
        <v>0</v>
      </c>
      <c r="AH57" s="37">
        <f ca="1">GOPR0291.MP4_000235969!I45</f>
        <v>0</v>
      </c>
      <c r="AI57" s="37">
        <f ca="1">GOPR0291.MP4_000243309!I45</f>
        <v>0</v>
      </c>
      <c r="AJ57" s="37">
        <f ca="1">GOPR0291.MP4_000250650!I45</f>
        <v>0</v>
      </c>
      <c r="AK57" s="37">
        <f ca="1">GOPR0291.MP4_000257991!I45</f>
        <v>0</v>
      </c>
      <c r="AL57" s="37">
        <f ca="1">GOPR0291.MP4_000265331!I45</f>
        <v>0</v>
      </c>
      <c r="AM57" s="37">
        <f ca="1">GOPR0291.MP4_000272672!I45</f>
        <v>0</v>
      </c>
      <c r="AN57" s="37">
        <f ca="1">GOPR0291.MP4_000280013!I45</f>
        <v>0</v>
      </c>
      <c r="AO57" s="37">
        <f ca="1">GOPR0291.MP4_000287353!I45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GOPR0291.MP4_000001067!I46</f>
        <v>0</v>
      </c>
      <c r="C58" s="37">
        <f ca="1">GOPR0291.MP4_000008408!I46</f>
        <v>0</v>
      </c>
      <c r="D58" s="37">
        <f ca="1">GOPR0291.MP4_000015749!I46</f>
        <v>0</v>
      </c>
      <c r="E58" s="37">
        <f ca="1">GOPR0291.MP4_000023089!I46</f>
        <v>0</v>
      </c>
      <c r="F58" s="37">
        <f ca="1">GOPR0291.MP4_000030430!I46</f>
        <v>0</v>
      </c>
      <c r="G58" s="37">
        <f ca="1">GOPR0291.MP4_000037771!I46</f>
        <v>0</v>
      </c>
      <c r="H58" s="37">
        <f ca="1">GOPR0291.MP4_000045111!I46</f>
        <v>0</v>
      </c>
      <c r="I58" s="37">
        <f ca="1">GOPR0291.MP4_000052452!I46</f>
        <v>0</v>
      </c>
      <c r="J58" s="37">
        <f ca="1">GOPR0291.MP4_000059793!I46</f>
        <v>0</v>
      </c>
      <c r="K58" s="37">
        <f ca="1">GOPR0291.MP4_000067133!I46</f>
        <v>0</v>
      </c>
      <c r="L58" s="37">
        <f ca="1">GOPR0291.MP4_000074474!I46</f>
        <v>0</v>
      </c>
      <c r="M58" s="37">
        <f ca="1">GOPR0291.MP4_000081815!I46</f>
        <v>0</v>
      </c>
      <c r="N58" s="37">
        <f ca="1">GOPR0291.MP4_000089155!I46</f>
        <v>0</v>
      </c>
      <c r="O58" s="37">
        <f ca="1">GOPR0291.MP4_000096496!I46</f>
        <v>0</v>
      </c>
      <c r="P58" s="37">
        <f ca="1">GOPR0291.MP4_000103837!I46</f>
        <v>0</v>
      </c>
      <c r="Q58" s="37">
        <f ca="1">GOPR0291.MP4_000111177!I46</f>
        <v>0</v>
      </c>
      <c r="R58" s="37">
        <f ca="1">GOPR0291.MP4_000118518!I46</f>
        <v>0</v>
      </c>
      <c r="S58" s="37">
        <f ca="1">GOPR0291.MP4_000125859!I46</f>
        <v>0</v>
      </c>
      <c r="T58" s="37">
        <f ca="1">GOPR0291.MP4_000133199!I46</f>
        <v>0</v>
      </c>
      <c r="U58" s="37">
        <f ca="1">GOPR0291.MP4_000140540!I46</f>
        <v>0</v>
      </c>
      <c r="V58" s="37">
        <f ca="1">GOPR0291.MP4_000147881!I46</f>
        <v>0</v>
      </c>
      <c r="W58" s="37">
        <f ca="1">GOPR0291.MP4_000155221!I46</f>
        <v>0</v>
      </c>
      <c r="X58" s="37">
        <f ca="1">GOPR0291.MP4_000162562!I46</f>
        <v>0</v>
      </c>
      <c r="Y58" s="37">
        <f ca="1">GOPR0291.MP4_000169903!I46</f>
        <v>0</v>
      </c>
      <c r="Z58" s="37">
        <f ca="1">GOPR0291.MP4_000177243!I46</f>
        <v>0</v>
      </c>
      <c r="AA58" s="37">
        <f ca="1">GOPR0291.MP4_000184584!I46</f>
        <v>0</v>
      </c>
      <c r="AB58" s="37">
        <f ca="1">GOPR0291.MP4_000191925!I46</f>
        <v>0</v>
      </c>
      <c r="AC58" s="37">
        <f ca="1">GOPR0291.MP4_000199265!I46</f>
        <v>0</v>
      </c>
      <c r="AD58" s="37">
        <f ca="1">GOPR0291.MP4_000206606!I46</f>
        <v>0</v>
      </c>
      <c r="AE58" s="37">
        <f ca="1">GOPR0291.MP4_000213947!I46</f>
        <v>0</v>
      </c>
      <c r="AF58" s="37">
        <f ca="1">GOPR0291.MP4_000221287!I46</f>
        <v>0</v>
      </c>
      <c r="AG58" s="37">
        <f ca="1">GOPR0291.MP4_000228628!I46</f>
        <v>0</v>
      </c>
      <c r="AH58" s="37">
        <f ca="1">GOPR0291.MP4_000235969!I46</f>
        <v>0</v>
      </c>
      <c r="AI58" s="37">
        <f ca="1">GOPR0291.MP4_000243309!I46</f>
        <v>0</v>
      </c>
      <c r="AJ58" s="37">
        <f ca="1">GOPR0291.MP4_000250650!I46</f>
        <v>0</v>
      </c>
      <c r="AK58" s="37">
        <f ca="1">GOPR0291.MP4_000257991!I46</f>
        <v>0</v>
      </c>
      <c r="AL58" s="37">
        <f ca="1">GOPR0291.MP4_000265331!I46</f>
        <v>0</v>
      </c>
      <c r="AM58" s="37">
        <f ca="1">GOPR0291.MP4_000272672!I46</f>
        <v>0</v>
      </c>
      <c r="AN58" s="37">
        <f ca="1">GOPR0291.MP4_000280013!I46</f>
        <v>0</v>
      </c>
      <c r="AO58" s="37">
        <f ca="1">GOPR0291.MP4_000287353!I46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GOPR0291.MP4_000001067!I47</f>
        <v>0</v>
      </c>
      <c r="C59" s="37">
        <f ca="1">GOPR0291.MP4_000008408!I47</f>
        <v>0</v>
      </c>
      <c r="D59" s="37">
        <f ca="1">GOPR0291.MP4_000015749!I47</f>
        <v>0</v>
      </c>
      <c r="E59" s="37">
        <f ca="1">GOPR0291.MP4_000023089!I47</f>
        <v>0</v>
      </c>
      <c r="F59" s="37">
        <f ca="1">GOPR0291.MP4_000030430!I47</f>
        <v>0</v>
      </c>
      <c r="G59" s="37">
        <f ca="1">GOPR0291.MP4_000037771!I47</f>
        <v>0</v>
      </c>
      <c r="H59" s="37">
        <f ca="1">GOPR0291.MP4_000045111!I47</f>
        <v>0</v>
      </c>
      <c r="I59" s="37">
        <f ca="1">GOPR0291.MP4_000052452!I47</f>
        <v>0</v>
      </c>
      <c r="J59" s="37">
        <f ca="1">GOPR0291.MP4_000059793!I47</f>
        <v>0</v>
      </c>
      <c r="K59" s="37">
        <f ca="1">GOPR0291.MP4_000067133!I47</f>
        <v>0</v>
      </c>
      <c r="L59" s="37">
        <f ca="1">GOPR0291.MP4_000074474!I47</f>
        <v>0</v>
      </c>
      <c r="M59" s="37">
        <f ca="1">GOPR0291.MP4_000081815!I47</f>
        <v>0</v>
      </c>
      <c r="N59" s="37">
        <f ca="1">GOPR0291.MP4_000089155!I47</f>
        <v>0</v>
      </c>
      <c r="O59" s="37">
        <f ca="1">GOPR0291.MP4_000096496!I47</f>
        <v>0</v>
      </c>
      <c r="P59" s="37">
        <f ca="1">GOPR0291.MP4_000103837!I47</f>
        <v>0</v>
      </c>
      <c r="Q59" s="37">
        <f ca="1">GOPR0291.MP4_000111177!I47</f>
        <v>0</v>
      </c>
      <c r="R59" s="37">
        <f ca="1">GOPR0291.MP4_000118518!I47</f>
        <v>0</v>
      </c>
      <c r="S59" s="37">
        <f ca="1">GOPR0291.MP4_000125859!I47</f>
        <v>0</v>
      </c>
      <c r="T59" s="37">
        <f ca="1">GOPR0291.MP4_000133199!I47</f>
        <v>0</v>
      </c>
      <c r="U59" s="37">
        <f ca="1">GOPR0291.MP4_000140540!I47</f>
        <v>0</v>
      </c>
      <c r="V59" s="37">
        <f ca="1">GOPR0291.MP4_000147881!I47</f>
        <v>0</v>
      </c>
      <c r="W59" s="37">
        <f ca="1">GOPR0291.MP4_000155221!I47</f>
        <v>0</v>
      </c>
      <c r="X59" s="37">
        <f ca="1">GOPR0291.MP4_000162562!I47</f>
        <v>0</v>
      </c>
      <c r="Y59" s="37">
        <f ca="1">GOPR0291.MP4_000169903!I47</f>
        <v>0</v>
      </c>
      <c r="Z59" s="37">
        <f ca="1">GOPR0291.MP4_000177243!I47</f>
        <v>0</v>
      </c>
      <c r="AA59" s="37">
        <f ca="1">GOPR0291.MP4_000184584!I47</f>
        <v>0</v>
      </c>
      <c r="AB59" s="37">
        <f ca="1">GOPR0291.MP4_000191925!I47</f>
        <v>0</v>
      </c>
      <c r="AC59" s="37">
        <f ca="1">GOPR0291.MP4_000199265!I47</f>
        <v>0</v>
      </c>
      <c r="AD59" s="37">
        <f ca="1">GOPR0291.MP4_000206606!I47</f>
        <v>0</v>
      </c>
      <c r="AE59" s="37">
        <f ca="1">GOPR0291.MP4_000213947!I47</f>
        <v>0</v>
      </c>
      <c r="AF59" s="37">
        <f ca="1">GOPR0291.MP4_000221287!I47</f>
        <v>0</v>
      </c>
      <c r="AG59" s="37">
        <f ca="1">GOPR0291.MP4_000228628!I47</f>
        <v>0</v>
      </c>
      <c r="AH59" s="37">
        <f ca="1">GOPR0291.MP4_000235969!I47</f>
        <v>0</v>
      </c>
      <c r="AI59" s="37">
        <f ca="1">GOPR0291.MP4_000243309!I47</f>
        <v>0</v>
      </c>
      <c r="AJ59" s="37">
        <f ca="1">GOPR0291.MP4_000250650!I47</f>
        <v>0</v>
      </c>
      <c r="AK59" s="37">
        <f ca="1">GOPR0291.MP4_000257991!I47</f>
        <v>0</v>
      </c>
      <c r="AL59" s="37">
        <f ca="1">GOPR0291.MP4_000265331!I47</f>
        <v>0</v>
      </c>
      <c r="AM59" s="37">
        <f ca="1">GOPR0291.MP4_000272672!I47</f>
        <v>0</v>
      </c>
      <c r="AN59" s="37">
        <f ca="1">GOPR0291.MP4_000280013!I47</f>
        <v>0</v>
      </c>
      <c r="AO59" s="37">
        <f ca="1">GOPR0291.MP4_000287353!I47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GOPR0291.MP4_000001067!I48</f>
        <v>0</v>
      </c>
      <c r="C60" s="37">
        <f ca="1">GOPR0291.MP4_000008408!I48</f>
        <v>0</v>
      </c>
      <c r="D60" s="37">
        <f ca="1">GOPR0291.MP4_000015749!I48</f>
        <v>0</v>
      </c>
      <c r="E60" s="37">
        <f ca="1">GOPR0291.MP4_000023089!I48</f>
        <v>0</v>
      </c>
      <c r="F60" s="37">
        <f ca="1">GOPR0291.MP4_000030430!I48</f>
        <v>0</v>
      </c>
      <c r="G60" s="37">
        <f ca="1">GOPR0291.MP4_000037771!I48</f>
        <v>0</v>
      </c>
      <c r="H60" s="37">
        <f ca="1">GOPR0291.MP4_000045111!I48</f>
        <v>0</v>
      </c>
      <c r="I60" s="37">
        <f ca="1">GOPR0291.MP4_000052452!I48</f>
        <v>0</v>
      </c>
      <c r="J60" s="37">
        <f ca="1">GOPR0291.MP4_000059793!I48</f>
        <v>0</v>
      </c>
      <c r="K60" s="37">
        <f ca="1">GOPR0291.MP4_000067133!I48</f>
        <v>0</v>
      </c>
      <c r="L60" s="37">
        <f ca="1">GOPR0291.MP4_000074474!I48</f>
        <v>0</v>
      </c>
      <c r="M60" s="37">
        <f ca="1">GOPR0291.MP4_000081815!I48</f>
        <v>0</v>
      </c>
      <c r="N60" s="37">
        <f ca="1">GOPR0291.MP4_000089155!I48</f>
        <v>0</v>
      </c>
      <c r="O60" s="37">
        <f ca="1">GOPR0291.MP4_000096496!I48</f>
        <v>0</v>
      </c>
      <c r="P60" s="37">
        <f ca="1">GOPR0291.MP4_000103837!I48</f>
        <v>0</v>
      </c>
      <c r="Q60" s="37">
        <f ca="1">GOPR0291.MP4_000111177!I48</f>
        <v>0</v>
      </c>
      <c r="R60" s="37">
        <f ca="1">GOPR0291.MP4_000118518!I48</f>
        <v>0</v>
      </c>
      <c r="S60" s="37">
        <f ca="1">GOPR0291.MP4_000125859!I48</f>
        <v>0</v>
      </c>
      <c r="T60" s="37">
        <f ca="1">GOPR0291.MP4_000133199!I48</f>
        <v>0</v>
      </c>
      <c r="U60" s="37">
        <f ca="1">GOPR0291.MP4_000140540!I48</f>
        <v>0</v>
      </c>
      <c r="V60" s="37">
        <f ca="1">GOPR0291.MP4_000147881!I48</f>
        <v>0</v>
      </c>
      <c r="W60" s="37">
        <f ca="1">GOPR0291.MP4_000155221!I48</f>
        <v>0</v>
      </c>
      <c r="X60" s="37">
        <f ca="1">GOPR0291.MP4_000162562!I48</f>
        <v>0</v>
      </c>
      <c r="Y60" s="37">
        <f ca="1">GOPR0291.MP4_000169903!I48</f>
        <v>0</v>
      </c>
      <c r="Z60" s="37">
        <f ca="1">GOPR0291.MP4_000177243!I48</f>
        <v>0</v>
      </c>
      <c r="AA60" s="37">
        <f ca="1">GOPR0291.MP4_000184584!I48</f>
        <v>0</v>
      </c>
      <c r="AB60" s="37">
        <f ca="1">GOPR0291.MP4_000191925!I48</f>
        <v>0</v>
      </c>
      <c r="AC60" s="37">
        <f ca="1">GOPR0291.MP4_000199265!I48</f>
        <v>0</v>
      </c>
      <c r="AD60" s="37">
        <f ca="1">GOPR0291.MP4_000206606!I48</f>
        <v>0</v>
      </c>
      <c r="AE60" s="37">
        <f ca="1">GOPR0291.MP4_000213947!I48</f>
        <v>0</v>
      </c>
      <c r="AF60" s="37">
        <f ca="1">GOPR0291.MP4_000221287!I48</f>
        <v>0</v>
      </c>
      <c r="AG60" s="37">
        <f ca="1">GOPR0291.MP4_000228628!I48</f>
        <v>0</v>
      </c>
      <c r="AH60" s="37">
        <f ca="1">GOPR0291.MP4_000235969!I48</f>
        <v>0</v>
      </c>
      <c r="AI60" s="37">
        <f ca="1">GOPR0291.MP4_000243309!I48</f>
        <v>0</v>
      </c>
      <c r="AJ60" s="37">
        <f ca="1">GOPR0291.MP4_000250650!I48</f>
        <v>0</v>
      </c>
      <c r="AK60" s="37">
        <f ca="1">GOPR0291.MP4_000257991!I48</f>
        <v>0</v>
      </c>
      <c r="AL60" s="37">
        <f ca="1">GOPR0291.MP4_000265331!I48</f>
        <v>0</v>
      </c>
      <c r="AM60" s="37">
        <f ca="1">GOPR0291.MP4_000272672!I48</f>
        <v>0</v>
      </c>
      <c r="AN60" s="37">
        <f ca="1">GOPR0291.MP4_000280013!I48</f>
        <v>0</v>
      </c>
      <c r="AO60" s="37">
        <f ca="1">GOPR0291.MP4_000287353!I48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GOPR0291.MP4_000001067!I49</f>
        <v>0</v>
      </c>
      <c r="C61" s="37">
        <f ca="1">GOPR0291.MP4_000008408!I49</f>
        <v>0</v>
      </c>
      <c r="D61" s="37">
        <f ca="1">GOPR0291.MP4_000015749!I49</f>
        <v>0</v>
      </c>
      <c r="E61" s="37">
        <f ca="1">GOPR0291.MP4_000023089!I49</f>
        <v>0</v>
      </c>
      <c r="F61" s="37">
        <f ca="1">GOPR0291.MP4_000030430!I49</f>
        <v>0</v>
      </c>
      <c r="G61" s="37">
        <f ca="1">GOPR0291.MP4_000037771!I49</f>
        <v>0</v>
      </c>
      <c r="H61" s="37">
        <f ca="1">GOPR0291.MP4_000045111!I49</f>
        <v>0</v>
      </c>
      <c r="I61" s="37">
        <f ca="1">GOPR0291.MP4_000052452!I49</f>
        <v>0</v>
      </c>
      <c r="J61" s="37">
        <f ca="1">GOPR0291.MP4_000059793!I49</f>
        <v>0</v>
      </c>
      <c r="K61" s="37">
        <f ca="1">GOPR0291.MP4_000067133!I49</f>
        <v>0</v>
      </c>
      <c r="L61" s="37">
        <f ca="1">GOPR0291.MP4_000074474!I49</f>
        <v>0</v>
      </c>
      <c r="M61" s="37">
        <f ca="1">GOPR0291.MP4_000081815!I49</f>
        <v>0</v>
      </c>
      <c r="N61" s="37">
        <f ca="1">GOPR0291.MP4_000089155!I49</f>
        <v>0</v>
      </c>
      <c r="O61" s="37">
        <f ca="1">GOPR0291.MP4_000096496!I49</f>
        <v>0</v>
      </c>
      <c r="P61" s="37">
        <f ca="1">GOPR0291.MP4_000103837!I49</f>
        <v>0</v>
      </c>
      <c r="Q61" s="37">
        <f ca="1">GOPR0291.MP4_000111177!I49</f>
        <v>0</v>
      </c>
      <c r="R61" s="37">
        <f ca="1">GOPR0291.MP4_000118518!I49</f>
        <v>0</v>
      </c>
      <c r="S61" s="37">
        <f ca="1">GOPR0291.MP4_000125859!I49</f>
        <v>0</v>
      </c>
      <c r="T61" s="37">
        <f ca="1">GOPR0291.MP4_000133199!I49</f>
        <v>0</v>
      </c>
      <c r="U61" s="37">
        <f ca="1">GOPR0291.MP4_000140540!I49</f>
        <v>0</v>
      </c>
      <c r="V61" s="37">
        <f ca="1">GOPR0291.MP4_000147881!I49</f>
        <v>0</v>
      </c>
      <c r="W61" s="37">
        <f ca="1">GOPR0291.MP4_000155221!I49</f>
        <v>0</v>
      </c>
      <c r="X61" s="37">
        <f ca="1">GOPR0291.MP4_000162562!I49</f>
        <v>0</v>
      </c>
      <c r="Y61" s="37">
        <f ca="1">GOPR0291.MP4_000169903!I49</f>
        <v>0</v>
      </c>
      <c r="Z61" s="37">
        <f ca="1">GOPR0291.MP4_000177243!I49</f>
        <v>0</v>
      </c>
      <c r="AA61" s="37">
        <f ca="1">GOPR0291.MP4_000184584!I49</f>
        <v>0</v>
      </c>
      <c r="AB61" s="37">
        <f ca="1">GOPR0291.MP4_000191925!I49</f>
        <v>0</v>
      </c>
      <c r="AC61" s="37">
        <f ca="1">GOPR0291.MP4_000199265!I49</f>
        <v>0</v>
      </c>
      <c r="AD61" s="37">
        <f ca="1">GOPR0291.MP4_000206606!I49</f>
        <v>0</v>
      </c>
      <c r="AE61" s="37">
        <f ca="1">GOPR0291.MP4_000213947!I49</f>
        <v>0</v>
      </c>
      <c r="AF61" s="37">
        <f ca="1">GOPR0291.MP4_000221287!I49</f>
        <v>0</v>
      </c>
      <c r="AG61" s="37">
        <f ca="1">GOPR0291.MP4_000228628!I49</f>
        <v>0</v>
      </c>
      <c r="AH61" s="37">
        <f ca="1">GOPR0291.MP4_000235969!I49</f>
        <v>0</v>
      </c>
      <c r="AI61" s="37">
        <f ca="1">GOPR0291.MP4_000243309!I49</f>
        <v>0</v>
      </c>
      <c r="AJ61" s="37">
        <f ca="1">GOPR0291.MP4_000250650!I49</f>
        <v>0</v>
      </c>
      <c r="AK61" s="37">
        <f ca="1">GOPR0291.MP4_000257991!I49</f>
        <v>0</v>
      </c>
      <c r="AL61" s="37">
        <f ca="1">GOPR0291.MP4_000265331!I49</f>
        <v>0</v>
      </c>
      <c r="AM61" s="37">
        <f ca="1">GOPR0291.MP4_000272672!I49</f>
        <v>0</v>
      </c>
      <c r="AN61" s="37">
        <f ca="1">GOPR0291.MP4_000280013!I49</f>
        <v>0</v>
      </c>
      <c r="AO61" s="37">
        <f ca="1">GOPR0291.MP4_000287353!I49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GOPR0291.MP4_000001067!I50</f>
        <v>0</v>
      </c>
      <c r="C62" s="37">
        <f ca="1">GOPR0291.MP4_000008408!I50</f>
        <v>0</v>
      </c>
      <c r="D62" s="37">
        <f ca="1">GOPR0291.MP4_000015749!I50</f>
        <v>0</v>
      </c>
      <c r="E62" s="37">
        <f ca="1">GOPR0291.MP4_000023089!I50</f>
        <v>0</v>
      </c>
      <c r="F62" s="37">
        <f ca="1">GOPR0291.MP4_000030430!I50</f>
        <v>0</v>
      </c>
      <c r="G62" s="37">
        <f ca="1">GOPR0291.MP4_000037771!I50</f>
        <v>0</v>
      </c>
      <c r="H62" s="37">
        <f ca="1">GOPR0291.MP4_000045111!I50</f>
        <v>0</v>
      </c>
      <c r="I62" s="37">
        <f ca="1">GOPR0291.MP4_000052452!I50</f>
        <v>0</v>
      </c>
      <c r="J62" s="37">
        <f ca="1">GOPR0291.MP4_000059793!I50</f>
        <v>0</v>
      </c>
      <c r="K62" s="37">
        <f ca="1">GOPR0291.MP4_000067133!I50</f>
        <v>0</v>
      </c>
      <c r="L62" s="37">
        <f ca="1">GOPR0291.MP4_000074474!I50</f>
        <v>0</v>
      </c>
      <c r="M62" s="37">
        <f ca="1">GOPR0291.MP4_000081815!I50</f>
        <v>0</v>
      </c>
      <c r="N62" s="37">
        <f ca="1">GOPR0291.MP4_000089155!I50</f>
        <v>0</v>
      </c>
      <c r="O62" s="37">
        <f ca="1">GOPR0291.MP4_000096496!I50</f>
        <v>0</v>
      </c>
      <c r="P62" s="37">
        <f ca="1">GOPR0291.MP4_000103837!I50</f>
        <v>0</v>
      </c>
      <c r="Q62" s="37">
        <f ca="1">GOPR0291.MP4_000111177!I50</f>
        <v>0</v>
      </c>
      <c r="R62" s="37">
        <f ca="1">GOPR0291.MP4_000118518!I50</f>
        <v>0</v>
      </c>
      <c r="S62" s="37">
        <f ca="1">GOPR0291.MP4_000125859!I50</f>
        <v>0</v>
      </c>
      <c r="T62" s="37">
        <f ca="1">GOPR0291.MP4_000133199!I50</f>
        <v>0</v>
      </c>
      <c r="U62" s="37">
        <f ca="1">GOPR0291.MP4_000140540!I50</f>
        <v>0</v>
      </c>
      <c r="V62" s="37">
        <f ca="1">GOPR0291.MP4_000147881!I50</f>
        <v>0</v>
      </c>
      <c r="W62" s="37">
        <f ca="1">GOPR0291.MP4_000155221!I50</f>
        <v>0</v>
      </c>
      <c r="X62" s="37">
        <f ca="1">GOPR0291.MP4_000162562!I50</f>
        <v>0</v>
      </c>
      <c r="Y62" s="37">
        <f ca="1">GOPR0291.MP4_000169903!I50</f>
        <v>0</v>
      </c>
      <c r="Z62" s="37">
        <f ca="1">GOPR0291.MP4_000177243!I50</f>
        <v>0</v>
      </c>
      <c r="AA62" s="37">
        <f ca="1">GOPR0291.MP4_000184584!I50</f>
        <v>0</v>
      </c>
      <c r="AB62" s="37">
        <f ca="1">GOPR0291.MP4_000191925!I50</f>
        <v>0</v>
      </c>
      <c r="AC62" s="37">
        <f ca="1">GOPR0291.MP4_000199265!I50</f>
        <v>0</v>
      </c>
      <c r="AD62" s="37">
        <f ca="1">GOPR0291.MP4_000206606!I50</f>
        <v>0</v>
      </c>
      <c r="AE62" s="37">
        <f ca="1">GOPR0291.MP4_000213947!I50</f>
        <v>0</v>
      </c>
      <c r="AF62" s="37">
        <f ca="1">GOPR0291.MP4_000221287!I50</f>
        <v>0</v>
      </c>
      <c r="AG62" s="37">
        <f ca="1">GOPR0291.MP4_000228628!I50</f>
        <v>0</v>
      </c>
      <c r="AH62" s="37">
        <f ca="1">GOPR0291.MP4_000235969!I50</f>
        <v>0</v>
      </c>
      <c r="AI62" s="37">
        <f ca="1">GOPR0291.MP4_000243309!I50</f>
        <v>0</v>
      </c>
      <c r="AJ62" s="37">
        <f ca="1">GOPR0291.MP4_000250650!I50</f>
        <v>0</v>
      </c>
      <c r="AK62" s="37">
        <f ca="1">GOPR0291.MP4_000257991!I50</f>
        <v>0</v>
      </c>
      <c r="AL62" s="37">
        <f ca="1">GOPR0291.MP4_000265331!I50</f>
        <v>0</v>
      </c>
      <c r="AM62" s="37">
        <f ca="1">GOPR0291.MP4_000272672!I50</f>
        <v>0</v>
      </c>
      <c r="AN62" s="37">
        <f ca="1">GOPR0291.MP4_000280013!I50</f>
        <v>0</v>
      </c>
      <c r="AO62" s="37">
        <f ca="1">GOPR0291.MP4_000287353!I50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GOPR0291.MP4_000001067!I51</f>
        <v>0</v>
      </c>
      <c r="C63" s="37">
        <f ca="1">GOPR0291.MP4_000008408!I51</f>
        <v>0</v>
      </c>
      <c r="D63" s="37">
        <f ca="1">GOPR0291.MP4_000015749!I51</f>
        <v>0</v>
      </c>
      <c r="E63" s="37">
        <f ca="1">GOPR0291.MP4_000023089!I51</f>
        <v>0</v>
      </c>
      <c r="F63" s="37">
        <f ca="1">GOPR0291.MP4_000030430!I51</f>
        <v>0</v>
      </c>
      <c r="G63" s="37">
        <f ca="1">GOPR0291.MP4_000037771!I51</f>
        <v>0</v>
      </c>
      <c r="H63" s="37">
        <f ca="1">GOPR0291.MP4_000045111!I51</f>
        <v>0</v>
      </c>
      <c r="I63" s="37">
        <f ca="1">GOPR0291.MP4_000052452!I51</f>
        <v>0</v>
      </c>
      <c r="J63" s="37">
        <f ca="1">GOPR0291.MP4_000059793!I51</f>
        <v>0</v>
      </c>
      <c r="K63" s="37">
        <f ca="1">GOPR0291.MP4_000067133!I51</f>
        <v>0</v>
      </c>
      <c r="L63" s="37">
        <f ca="1">GOPR0291.MP4_000074474!I51</f>
        <v>0</v>
      </c>
      <c r="M63" s="37">
        <f ca="1">GOPR0291.MP4_000081815!I51</f>
        <v>0</v>
      </c>
      <c r="N63" s="37">
        <f ca="1">GOPR0291.MP4_000089155!I51</f>
        <v>0</v>
      </c>
      <c r="O63" s="37">
        <f ca="1">GOPR0291.MP4_000096496!I51</f>
        <v>0</v>
      </c>
      <c r="P63" s="37">
        <f ca="1">GOPR0291.MP4_000103837!I51</f>
        <v>0</v>
      </c>
      <c r="Q63" s="37">
        <f ca="1">GOPR0291.MP4_000111177!I51</f>
        <v>0</v>
      </c>
      <c r="R63" s="37">
        <f ca="1">GOPR0291.MP4_000118518!I51</f>
        <v>0</v>
      </c>
      <c r="S63" s="37">
        <f ca="1">GOPR0291.MP4_000125859!I51</f>
        <v>0</v>
      </c>
      <c r="T63" s="37">
        <f ca="1">GOPR0291.MP4_000133199!I51</f>
        <v>0</v>
      </c>
      <c r="U63" s="37">
        <f ca="1">GOPR0291.MP4_000140540!I51</f>
        <v>0</v>
      </c>
      <c r="V63" s="37">
        <f ca="1">GOPR0291.MP4_000147881!I51</f>
        <v>0</v>
      </c>
      <c r="W63" s="37">
        <f ca="1">GOPR0291.MP4_000155221!I51</f>
        <v>0</v>
      </c>
      <c r="X63" s="37">
        <f ca="1">GOPR0291.MP4_000162562!I51</f>
        <v>0</v>
      </c>
      <c r="Y63" s="37">
        <f ca="1">GOPR0291.MP4_000169903!I51</f>
        <v>0</v>
      </c>
      <c r="Z63" s="37">
        <f ca="1">GOPR0291.MP4_000177243!I51</f>
        <v>0</v>
      </c>
      <c r="AA63" s="37">
        <f ca="1">GOPR0291.MP4_000184584!I51</f>
        <v>0</v>
      </c>
      <c r="AB63" s="37">
        <f ca="1">GOPR0291.MP4_000191925!I51</f>
        <v>0</v>
      </c>
      <c r="AC63" s="37">
        <f ca="1">GOPR0291.MP4_000199265!I51</f>
        <v>0</v>
      </c>
      <c r="AD63" s="37">
        <f ca="1">GOPR0291.MP4_000206606!I51</f>
        <v>0</v>
      </c>
      <c r="AE63" s="37">
        <f ca="1">GOPR0291.MP4_000213947!I51</f>
        <v>0</v>
      </c>
      <c r="AF63" s="37">
        <f ca="1">GOPR0291.MP4_000221287!I51</f>
        <v>0</v>
      </c>
      <c r="AG63" s="37">
        <f ca="1">GOPR0291.MP4_000228628!I51</f>
        <v>0</v>
      </c>
      <c r="AH63" s="37">
        <f ca="1">GOPR0291.MP4_000235969!I51</f>
        <v>0</v>
      </c>
      <c r="AI63" s="37">
        <f ca="1">GOPR0291.MP4_000243309!I51</f>
        <v>0</v>
      </c>
      <c r="AJ63" s="37">
        <f ca="1">GOPR0291.MP4_000250650!I51</f>
        <v>0</v>
      </c>
      <c r="AK63" s="37">
        <f ca="1">GOPR0291.MP4_000257991!I51</f>
        <v>0</v>
      </c>
      <c r="AL63" s="37">
        <f ca="1">GOPR0291.MP4_000265331!I51</f>
        <v>0</v>
      </c>
      <c r="AM63" s="37">
        <f ca="1">GOPR0291.MP4_000272672!I51</f>
        <v>0</v>
      </c>
      <c r="AN63" s="37">
        <f ca="1">GOPR0291.MP4_000280013!I51</f>
        <v>0</v>
      </c>
      <c r="AO63" s="37">
        <f ca="1">GOPR0291.MP4_000287353!I51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GOPR0291.MP4_000001067!I52</f>
        <v>0</v>
      </c>
      <c r="C64" s="37">
        <f ca="1">GOPR0291.MP4_000008408!I52</f>
        <v>0</v>
      </c>
      <c r="D64" s="37">
        <f ca="1">GOPR0291.MP4_000015749!I52</f>
        <v>0</v>
      </c>
      <c r="E64" s="37">
        <f ca="1">GOPR0291.MP4_000023089!I52</f>
        <v>0</v>
      </c>
      <c r="F64" s="37">
        <f ca="1">GOPR0291.MP4_000030430!I52</f>
        <v>0</v>
      </c>
      <c r="G64" s="37">
        <f ca="1">GOPR0291.MP4_000037771!I52</f>
        <v>0</v>
      </c>
      <c r="H64" s="37">
        <f ca="1">GOPR0291.MP4_000045111!I52</f>
        <v>0</v>
      </c>
      <c r="I64" s="37">
        <f ca="1">GOPR0291.MP4_000052452!I52</f>
        <v>0</v>
      </c>
      <c r="J64" s="37">
        <f ca="1">GOPR0291.MP4_000059793!I52</f>
        <v>0</v>
      </c>
      <c r="K64" s="37">
        <f ca="1">GOPR0291.MP4_000067133!I52</f>
        <v>0</v>
      </c>
      <c r="L64" s="37">
        <f ca="1">GOPR0291.MP4_000074474!I52</f>
        <v>0</v>
      </c>
      <c r="M64" s="37">
        <f ca="1">GOPR0291.MP4_000081815!I52</f>
        <v>0</v>
      </c>
      <c r="N64" s="37">
        <f ca="1">GOPR0291.MP4_000089155!I52</f>
        <v>0</v>
      </c>
      <c r="O64" s="37">
        <f ca="1">GOPR0291.MP4_000096496!I52</f>
        <v>0</v>
      </c>
      <c r="P64" s="37">
        <f ca="1">GOPR0291.MP4_000103837!I52</f>
        <v>0</v>
      </c>
      <c r="Q64" s="37">
        <f ca="1">GOPR0291.MP4_000111177!I52</f>
        <v>0</v>
      </c>
      <c r="R64" s="37">
        <f ca="1">GOPR0291.MP4_000118518!I52</f>
        <v>0</v>
      </c>
      <c r="S64" s="37">
        <f ca="1">GOPR0291.MP4_000125859!I52</f>
        <v>0</v>
      </c>
      <c r="T64" s="37">
        <f ca="1">GOPR0291.MP4_000133199!I52</f>
        <v>0</v>
      </c>
      <c r="U64" s="37">
        <f ca="1">GOPR0291.MP4_000140540!I52</f>
        <v>0</v>
      </c>
      <c r="V64" s="37">
        <f ca="1">GOPR0291.MP4_000147881!I52</f>
        <v>0</v>
      </c>
      <c r="W64" s="37">
        <f ca="1">GOPR0291.MP4_000155221!I52</f>
        <v>0</v>
      </c>
      <c r="X64" s="37">
        <f ca="1">GOPR0291.MP4_000162562!I52</f>
        <v>0</v>
      </c>
      <c r="Y64" s="37">
        <f ca="1">GOPR0291.MP4_000169903!I52</f>
        <v>0</v>
      </c>
      <c r="Z64" s="37">
        <f ca="1">GOPR0291.MP4_000177243!I52</f>
        <v>0</v>
      </c>
      <c r="AA64" s="37">
        <f ca="1">GOPR0291.MP4_000184584!I52</f>
        <v>0</v>
      </c>
      <c r="AB64" s="37">
        <f ca="1">GOPR0291.MP4_000191925!I52</f>
        <v>0</v>
      </c>
      <c r="AC64" s="37">
        <f ca="1">GOPR0291.MP4_000199265!I52</f>
        <v>0</v>
      </c>
      <c r="AD64" s="37">
        <f ca="1">GOPR0291.MP4_000206606!I52</f>
        <v>0</v>
      </c>
      <c r="AE64" s="37">
        <f ca="1">GOPR0291.MP4_000213947!I52</f>
        <v>0</v>
      </c>
      <c r="AF64" s="37">
        <f ca="1">GOPR0291.MP4_000221287!I52</f>
        <v>0</v>
      </c>
      <c r="AG64" s="37">
        <f ca="1">GOPR0291.MP4_000228628!I52</f>
        <v>0</v>
      </c>
      <c r="AH64" s="37">
        <f ca="1">GOPR0291.MP4_000235969!I52</f>
        <v>0</v>
      </c>
      <c r="AI64" s="37">
        <f ca="1">GOPR0291.MP4_000243309!I52</f>
        <v>0</v>
      </c>
      <c r="AJ64" s="37">
        <f ca="1">GOPR0291.MP4_000250650!I52</f>
        <v>0</v>
      </c>
      <c r="AK64" s="37">
        <f ca="1">GOPR0291.MP4_000257991!I52</f>
        <v>0</v>
      </c>
      <c r="AL64" s="37">
        <f ca="1">GOPR0291.MP4_000265331!I52</f>
        <v>0</v>
      </c>
      <c r="AM64" s="37">
        <f ca="1">GOPR0291.MP4_000272672!I52</f>
        <v>0</v>
      </c>
      <c r="AN64" s="37">
        <f ca="1">GOPR0291.MP4_000280013!I52</f>
        <v>0</v>
      </c>
      <c r="AO64" s="37">
        <f ca="1">GOPR0291.MP4_000287353!I52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GOPR0291.MP4_000001067!I53</f>
        <v>0</v>
      </c>
      <c r="C65" s="37">
        <f ca="1">GOPR0291.MP4_000008408!I53</f>
        <v>0</v>
      </c>
      <c r="D65" s="37">
        <f ca="1">GOPR0291.MP4_000015749!I53</f>
        <v>0</v>
      </c>
      <c r="E65" s="37">
        <f ca="1">GOPR0291.MP4_000023089!I53</f>
        <v>0</v>
      </c>
      <c r="F65" s="37">
        <f ca="1">GOPR0291.MP4_000030430!I53</f>
        <v>0</v>
      </c>
      <c r="G65" s="37">
        <f ca="1">GOPR0291.MP4_000037771!I53</f>
        <v>0</v>
      </c>
      <c r="H65" s="37">
        <f ca="1">GOPR0291.MP4_000045111!I53</f>
        <v>0</v>
      </c>
      <c r="I65" s="37">
        <f ca="1">GOPR0291.MP4_000052452!I53</f>
        <v>0</v>
      </c>
      <c r="J65" s="37">
        <f ca="1">GOPR0291.MP4_000059793!I53</f>
        <v>0</v>
      </c>
      <c r="K65" s="37">
        <f ca="1">GOPR0291.MP4_000067133!I53</f>
        <v>0</v>
      </c>
      <c r="L65" s="37">
        <f ca="1">GOPR0291.MP4_000074474!I53</f>
        <v>0</v>
      </c>
      <c r="M65" s="37">
        <f ca="1">GOPR0291.MP4_000081815!I53</f>
        <v>0</v>
      </c>
      <c r="N65" s="37">
        <f ca="1">GOPR0291.MP4_000089155!I53</f>
        <v>0</v>
      </c>
      <c r="O65" s="37">
        <f ca="1">GOPR0291.MP4_000096496!I53</f>
        <v>0</v>
      </c>
      <c r="P65" s="37">
        <f ca="1">GOPR0291.MP4_000103837!I53</f>
        <v>0</v>
      </c>
      <c r="Q65" s="37">
        <f ca="1">GOPR0291.MP4_000111177!I53</f>
        <v>0</v>
      </c>
      <c r="R65" s="37">
        <f ca="1">GOPR0291.MP4_000118518!I53</f>
        <v>0</v>
      </c>
      <c r="S65" s="37">
        <f ca="1">GOPR0291.MP4_000125859!I53</f>
        <v>0</v>
      </c>
      <c r="T65" s="37">
        <f ca="1">GOPR0291.MP4_000133199!I53</f>
        <v>0</v>
      </c>
      <c r="U65" s="37">
        <f ca="1">GOPR0291.MP4_000140540!I53</f>
        <v>0</v>
      </c>
      <c r="V65" s="37">
        <f ca="1">GOPR0291.MP4_000147881!I53</f>
        <v>0</v>
      </c>
      <c r="W65" s="37">
        <f ca="1">GOPR0291.MP4_000155221!I53</f>
        <v>0</v>
      </c>
      <c r="X65" s="37">
        <f ca="1">GOPR0291.MP4_000162562!I53</f>
        <v>0</v>
      </c>
      <c r="Y65" s="37">
        <f ca="1">GOPR0291.MP4_000169903!I53</f>
        <v>0</v>
      </c>
      <c r="Z65" s="37">
        <f ca="1">GOPR0291.MP4_000177243!I53</f>
        <v>0</v>
      </c>
      <c r="AA65" s="37">
        <f ca="1">GOPR0291.MP4_000184584!I53</f>
        <v>0</v>
      </c>
      <c r="AB65" s="37">
        <f ca="1">GOPR0291.MP4_000191925!I53</f>
        <v>0</v>
      </c>
      <c r="AC65" s="37">
        <f ca="1">GOPR0291.MP4_000199265!I53</f>
        <v>0</v>
      </c>
      <c r="AD65" s="37">
        <f ca="1">GOPR0291.MP4_000206606!I53</f>
        <v>0</v>
      </c>
      <c r="AE65" s="37">
        <f ca="1">GOPR0291.MP4_000213947!I53</f>
        <v>0</v>
      </c>
      <c r="AF65" s="37">
        <f ca="1">GOPR0291.MP4_000221287!I53</f>
        <v>0</v>
      </c>
      <c r="AG65" s="37">
        <f ca="1">GOPR0291.MP4_000228628!I53</f>
        <v>0</v>
      </c>
      <c r="AH65" s="37">
        <f ca="1">GOPR0291.MP4_000235969!I53</f>
        <v>0</v>
      </c>
      <c r="AI65" s="37">
        <f ca="1">GOPR0291.MP4_000243309!I53</f>
        <v>0</v>
      </c>
      <c r="AJ65" s="37">
        <f ca="1">GOPR0291.MP4_000250650!I53</f>
        <v>0</v>
      </c>
      <c r="AK65" s="37">
        <f ca="1">GOPR0291.MP4_000257991!I53</f>
        <v>0</v>
      </c>
      <c r="AL65" s="37">
        <f ca="1">GOPR0291.MP4_000265331!I53</f>
        <v>0</v>
      </c>
      <c r="AM65" s="37">
        <f ca="1">GOPR0291.MP4_000272672!I53</f>
        <v>0</v>
      </c>
      <c r="AN65" s="37">
        <f ca="1">GOPR0291.MP4_000280013!I53</f>
        <v>0</v>
      </c>
      <c r="AO65" s="37">
        <f ca="1">GOPR0291.MP4_000287353!I53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GOPR0291.MP4_000001067!I54</f>
        <v>0</v>
      </c>
      <c r="C66" s="37">
        <f ca="1">GOPR0291.MP4_000008408!I54</f>
        <v>0</v>
      </c>
      <c r="D66" s="37">
        <f ca="1">GOPR0291.MP4_000015749!I54</f>
        <v>0</v>
      </c>
      <c r="E66" s="37">
        <f ca="1">GOPR0291.MP4_000023089!I54</f>
        <v>0</v>
      </c>
      <c r="F66" s="37">
        <f ca="1">GOPR0291.MP4_000030430!I54</f>
        <v>0</v>
      </c>
      <c r="G66" s="37">
        <f ca="1">GOPR0291.MP4_000037771!I54</f>
        <v>0</v>
      </c>
      <c r="H66" s="37">
        <f ca="1">GOPR0291.MP4_000045111!I54</f>
        <v>0</v>
      </c>
      <c r="I66" s="37">
        <f ca="1">GOPR0291.MP4_000052452!I54</f>
        <v>0</v>
      </c>
      <c r="J66" s="37">
        <f ca="1">GOPR0291.MP4_000059793!I54</f>
        <v>0</v>
      </c>
      <c r="K66" s="37">
        <f ca="1">GOPR0291.MP4_000067133!I54</f>
        <v>0</v>
      </c>
      <c r="L66" s="37">
        <f ca="1">GOPR0291.MP4_000074474!I54</f>
        <v>0</v>
      </c>
      <c r="M66" s="37">
        <f ca="1">GOPR0291.MP4_000081815!I54</f>
        <v>0</v>
      </c>
      <c r="N66" s="37">
        <f ca="1">GOPR0291.MP4_000089155!I54</f>
        <v>0</v>
      </c>
      <c r="O66" s="37">
        <f ca="1">GOPR0291.MP4_000096496!I54</f>
        <v>0</v>
      </c>
      <c r="P66" s="37">
        <f ca="1">GOPR0291.MP4_000103837!I54</f>
        <v>0</v>
      </c>
      <c r="Q66" s="37">
        <f ca="1">GOPR0291.MP4_000111177!I54</f>
        <v>0</v>
      </c>
      <c r="R66" s="37">
        <f ca="1">GOPR0291.MP4_000118518!I54</f>
        <v>0</v>
      </c>
      <c r="S66" s="37">
        <f ca="1">GOPR0291.MP4_000125859!I54</f>
        <v>0</v>
      </c>
      <c r="T66" s="37">
        <f ca="1">GOPR0291.MP4_000133199!I54</f>
        <v>0</v>
      </c>
      <c r="U66" s="37">
        <f ca="1">GOPR0291.MP4_000140540!I54</f>
        <v>0</v>
      </c>
      <c r="V66" s="37">
        <f ca="1">GOPR0291.MP4_000147881!I54</f>
        <v>0</v>
      </c>
      <c r="W66" s="37">
        <f ca="1">GOPR0291.MP4_000155221!I54</f>
        <v>0</v>
      </c>
      <c r="X66" s="37">
        <f ca="1">GOPR0291.MP4_000162562!I54</f>
        <v>0</v>
      </c>
      <c r="Y66" s="37">
        <f ca="1">GOPR0291.MP4_000169903!I54</f>
        <v>0</v>
      </c>
      <c r="Z66" s="37">
        <f ca="1">GOPR0291.MP4_000177243!I54</f>
        <v>0</v>
      </c>
      <c r="AA66" s="37">
        <f ca="1">GOPR0291.MP4_000184584!I54</f>
        <v>0</v>
      </c>
      <c r="AB66" s="37">
        <f ca="1">GOPR0291.MP4_000191925!I54</f>
        <v>0</v>
      </c>
      <c r="AC66" s="37">
        <f ca="1">GOPR0291.MP4_000199265!I54</f>
        <v>0</v>
      </c>
      <c r="AD66" s="37">
        <f ca="1">GOPR0291.MP4_000206606!I54</f>
        <v>0</v>
      </c>
      <c r="AE66" s="37">
        <f ca="1">GOPR0291.MP4_000213947!I54</f>
        <v>0</v>
      </c>
      <c r="AF66" s="37">
        <f ca="1">GOPR0291.MP4_000221287!I54</f>
        <v>0</v>
      </c>
      <c r="AG66" s="37">
        <f ca="1">GOPR0291.MP4_000228628!I54</f>
        <v>0</v>
      </c>
      <c r="AH66" s="37">
        <f ca="1">GOPR0291.MP4_000235969!I54</f>
        <v>0</v>
      </c>
      <c r="AI66" s="37">
        <f ca="1">GOPR0291.MP4_000243309!I54</f>
        <v>0</v>
      </c>
      <c r="AJ66" s="37">
        <f ca="1">GOPR0291.MP4_000250650!I54</f>
        <v>0</v>
      </c>
      <c r="AK66" s="37">
        <f ca="1">GOPR0291.MP4_000257991!I54</f>
        <v>0</v>
      </c>
      <c r="AL66" s="37">
        <f ca="1">GOPR0291.MP4_000265331!I54</f>
        <v>0</v>
      </c>
      <c r="AM66" s="37">
        <f ca="1">GOPR0291.MP4_000272672!I54</f>
        <v>0</v>
      </c>
      <c r="AN66" s="37">
        <f ca="1">GOPR0291.MP4_000280013!I54</f>
        <v>0</v>
      </c>
      <c r="AO66" s="37">
        <f ca="1">GOPR0291.MP4_000287353!I54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GOPR0291.MP4_000001067!I55</f>
        <v>0</v>
      </c>
      <c r="C67" s="37">
        <f ca="1">GOPR0291.MP4_000008408!I55</f>
        <v>0</v>
      </c>
      <c r="D67" s="37">
        <f ca="1">GOPR0291.MP4_000015749!I55</f>
        <v>0</v>
      </c>
      <c r="E67" s="37">
        <f ca="1">GOPR0291.MP4_000023089!I55</f>
        <v>0</v>
      </c>
      <c r="F67" s="37">
        <f ca="1">GOPR0291.MP4_000030430!I55</f>
        <v>0</v>
      </c>
      <c r="G67" s="37">
        <f ca="1">GOPR0291.MP4_000037771!I55</f>
        <v>0</v>
      </c>
      <c r="H67" s="37">
        <f ca="1">GOPR0291.MP4_000045111!I55</f>
        <v>0</v>
      </c>
      <c r="I67" s="37">
        <f ca="1">GOPR0291.MP4_000052452!I55</f>
        <v>0</v>
      </c>
      <c r="J67" s="37">
        <f ca="1">GOPR0291.MP4_000059793!I55</f>
        <v>0</v>
      </c>
      <c r="K67" s="37">
        <f ca="1">GOPR0291.MP4_000067133!I55</f>
        <v>0</v>
      </c>
      <c r="L67" s="37">
        <f ca="1">GOPR0291.MP4_000074474!I55</f>
        <v>0</v>
      </c>
      <c r="M67" s="37">
        <f ca="1">GOPR0291.MP4_000081815!I55</f>
        <v>0</v>
      </c>
      <c r="N67" s="37">
        <f ca="1">GOPR0291.MP4_000089155!I55</f>
        <v>0</v>
      </c>
      <c r="O67" s="37">
        <f ca="1">GOPR0291.MP4_000096496!I55</f>
        <v>0</v>
      </c>
      <c r="P67" s="37">
        <f ca="1">GOPR0291.MP4_000103837!I55</f>
        <v>0</v>
      </c>
      <c r="Q67" s="37">
        <f ca="1">GOPR0291.MP4_000111177!I55</f>
        <v>0</v>
      </c>
      <c r="R67" s="37">
        <f ca="1">GOPR0291.MP4_000118518!I55</f>
        <v>0</v>
      </c>
      <c r="S67" s="37">
        <f ca="1">GOPR0291.MP4_000125859!I55</f>
        <v>0</v>
      </c>
      <c r="T67" s="37">
        <f ca="1">GOPR0291.MP4_000133199!I55</f>
        <v>0</v>
      </c>
      <c r="U67" s="37">
        <f ca="1">GOPR0291.MP4_000140540!I55</f>
        <v>0</v>
      </c>
      <c r="V67" s="37">
        <f ca="1">GOPR0291.MP4_000147881!I55</f>
        <v>0</v>
      </c>
      <c r="W67" s="37">
        <f ca="1">GOPR0291.MP4_000155221!I55</f>
        <v>0</v>
      </c>
      <c r="X67" s="37">
        <f ca="1">GOPR0291.MP4_000162562!I55</f>
        <v>0</v>
      </c>
      <c r="Y67" s="37">
        <f ca="1">GOPR0291.MP4_000169903!I55</f>
        <v>0</v>
      </c>
      <c r="Z67" s="37">
        <f ca="1">GOPR0291.MP4_000177243!I55</f>
        <v>0</v>
      </c>
      <c r="AA67" s="37">
        <f ca="1">GOPR0291.MP4_000184584!I55</f>
        <v>0</v>
      </c>
      <c r="AB67" s="37">
        <f ca="1">GOPR0291.MP4_000191925!I55</f>
        <v>0</v>
      </c>
      <c r="AC67" s="37">
        <f ca="1">GOPR0291.MP4_000199265!I55</f>
        <v>0</v>
      </c>
      <c r="AD67" s="37">
        <f ca="1">GOPR0291.MP4_000206606!I55</f>
        <v>0</v>
      </c>
      <c r="AE67" s="37">
        <f ca="1">GOPR0291.MP4_000213947!I55</f>
        <v>0</v>
      </c>
      <c r="AF67" s="37">
        <f ca="1">GOPR0291.MP4_000221287!I55</f>
        <v>0</v>
      </c>
      <c r="AG67" s="37">
        <f ca="1">GOPR0291.MP4_000228628!I55</f>
        <v>0</v>
      </c>
      <c r="AH67" s="37">
        <f ca="1">GOPR0291.MP4_000235969!I55</f>
        <v>0</v>
      </c>
      <c r="AI67" s="37">
        <f ca="1">GOPR0291.MP4_000243309!I55</f>
        <v>0</v>
      </c>
      <c r="AJ67" s="37">
        <f ca="1">GOPR0291.MP4_000250650!I55</f>
        <v>0</v>
      </c>
      <c r="AK67" s="37">
        <f ca="1">GOPR0291.MP4_000257991!I55</f>
        <v>0</v>
      </c>
      <c r="AL67" s="37">
        <f ca="1">GOPR0291.MP4_000265331!I55</f>
        <v>0</v>
      </c>
      <c r="AM67" s="37">
        <f ca="1">GOPR0291.MP4_000272672!I55</f>
        <v>0</v>
      </c>
      <c r="AN67" s="37">
        <f ca="1">GOPR0291.MP4_000280013!I55</f>
        <v>0</v>
      </c>
      <c r="AO67" s="37">
        <f ca="1">GOPR0291.MP4_000287353!I55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GOPR0291.MP4_000001067!I56</f>
        <v>0</v>
      </c>
      <c r="C68" s="37">
        <f ca="1">GOPR0291.MP4_000008408!I56</f>
        <v>0</v>
      </c>
      <c r="D68" s="37">
        <f ca="1">GOPR0291.MP4_000015749!I56</f>
        <v>0</v>
      </c>
      <c r="E68" s="37">
        <f ca="1">GOPR0291.MP4_000023089!I56</f>
        <v>0</v>
      </c>
      <c r="F68" s="37">
        <f ca="1">GOPR0291.MP4_000030430!I56</f>
        <v>0</v>
      </c>
      <c r="G68" s="37">
        <f ca="1">GOPR0291.MP4_000037771!I56</f>
        <v>0</v>
      </c>
      <c r="H68" s="37">
        <f ca="1">GOPR0291.MP4_000045111!I56</f>
        <v>0</v>
      </c>
      <c r="I68" s="37">
        <f ca="1">GOPR0291.MP4_000052452!I56</f>
        <v>0</v>
      </c>
      <c r="J68" s="37">
        <f ca="1">GOPR0291.MP4_000059793!I56</f>
        <v>0</v>
      </c>
      <c r="K68" s="37">
        <f ca="1">GOPR0291.MP4_000067133!I56</f>
        <v>0</v>
      </c>
      <c r="L68" s="37">
        <f ca="1">GOPR0291.MP4_000074474!I56</f>
        <v>0</v>
      </c>
      <c r="M68" s="37">
        <f ca="1">GOPR0291.MP4_000081815!I56</f>
        <v>0</v>
      </c>
      <c r="N68" s="37">
        <f ca="1">GOPR0291.MP4_000089155!I56</f>
        <v>0</v>
      </c>
      <c r="O68" s="37">
        <f ca="1">GOPR0291.MP4_000096496!I56</f>
        <v>0</v>
      </c>
      <c r="P68" s="37">
        <f ca="1">GOPR0291.MP4_000103837!I56</f>
        <v>0</v>
      </c>
      <c r="Q68" s="37">
        <f ca="1">GOPR0291.MP4_000111177!I56</f>
        <v>0</v>
      </c>
      <c r="R68" s="37">
        <f ca="1">GOPR0291.MP4_000118518!I56</f>
        <v>0</v>
      </c>
      <c r="S68" s="37">
        <f ca="1">GOPR0291.MP4_000125859!I56</f>
        <v>0</v>
      </c>
      <c r="T68" s="37">
        <f ca="1">GOPR0291.MP4_000133199!I56</f>
        <v>0</v>
      </c>
      <c r="U68" s="37">
        <f ca="1">GOPR0291.MP4_000140540!I56</f>
        <v>0</v>
      </c>
      <c r="V68" s="37">
        <f ca="1">GOPR0291.MP4_000147881!I56</f>
        <v>0</v>
      </c>
      <c r="W68" s="37">
        <f ca="1">GOPR0291.MP4_000155221!I56</f>
        <v>0</v>
      </c>
      <c r="X68" s="37">
        <f ca="1">GOPR0291.MP4_000162562!I56</f>
        <v>0</v>
      </c>
      <c r="Y68" s="37">
        <f ca="1">GOPR0291.MP4_000169903!I56</f>
        <v>0</v>
      </c>
      <c r="Z68" s="37">
        <f ca="1">GOPR0291.MP4_000177243!I56</f>
        <v>0</v>
      </c>
      <c r="AA68" s="37">
        <f ca="1">GOPR0291.MP4_000184584!I56</f>
        <v>0</v>
      </c>
      <c r="AB68" s="37">
        <f ca="1">GOPR0291.MP4_000191925!I56</f>
        <v>0</v>
      </c>
      <c r="AC68" s="37">
        <f ca="1">GOPR0291.MP4_000199265!I56</f>
        <v>0</v>
      </c>
      <c r="AD68" s="37">
        <f ca="1">GOPR0291.MP4_000206606!I56</f>
        <v>0</v>
      </c>
      <c r="AE68" s="37">
        <f ca="1">GOPR0291.MP4_000213947!I56</f>
        <v>0</v>
      </c>
      <c r="AF68" s="37">
        <f ca="1">GOPR0291.MP4_000221287!I56</f>
        <v>0</v>
      </c>
      <c r="AG68" s="37">
        <f ca="1">GOPR0291.MP4_000228628!I56</f>
        <v>0</v>
      </c>
      <c r="AH68" s="37">
        <f ca="1">GOPR0291.MP4_000235969!I56</f>
        <v>0</v>
      </c>
      <c r="AI68" s="37">
        <f ca="1">GOPR0291.MP4_000243309!I56</f>
        <v>0</v>
      </c>
      <c r="AJ68" s="37">
        <f ca="1">GOPR0291.MP4_000250650!I56</f>
        <v>0</v>
      </c>
      <c r="AK68" s="37">
        <f ca="1">GOPR0291.MP4_000257991!I56</f>
        <v>0</v>
      </c>
      <c r="AL68" s="37">
        <f ca="1">GOPR0291.MP4_000265331!I56</f>
        <v>0</v>
      </c>
      <c r="AM68" s="37">
        <f ca="1">GOPR0291.MP4_000272672!I56</f>
        <v>0</v>
      </c>
      <c r="AN68" s="37">
        <f ca="1">GOPR0291.MP4_000280013!I56</f>
        <v>0</v>
      </c>
      <c r="AO68" s="37">
        <f ca="1">GOPR0291.MP4_000287353!I56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GOPR0291.MP4_000001067!I57</f>
        <v>0</v>
      </c>
      <c r="C69" s="37">
        <f ca="1">GOPR0291.MP4_000008408!I57</f>
        <v>0</v>
      </c>
      <c r="D69" s="37">
        <f ca="1">GOPR0291.MP4_000015749!I57</f>
        <v>0</v>
      </c>
      <c r="E69" s="37">
        <f ca="1">GOPR0291.MP4_000023089!I57</f>
        <v>0</v>
      </c>
      <c r="F69" s="37">
        <f ca="1">GOPR0291.MP4_000030430!I57</f>
        <v>0</v>
      </c>
      <c r="G69" s="37">
        <f ca="1">GOPR0291.MP4_000037771!I57</f>
        <v>0</v>
      </c>
      <c r="H69" s="37">
        <f ca="1">GOPR0291.MP4_000045111!I57</f>
        <v>0</v>
      </c>
      <c r="I69" s="37">
        <f ca="1">GOPR0291.MP4_000052452!I57</f>
        <v>0</v>
      </c>
      <c r="J69" s="37">
        <f ca="1">GOPR0291.MP4_000059793!I57</f>
        <v>0</v>
      </c>
      <c r="K69" s="37">
        <f ca="1">GOPR0291.MP4_000067133!I57</f>
        <v>0</v>
      </c>
      <c r="L69" s="37">
        <f ca="1">GOPR0291.MP4_000074474!I57</f>
        <v>0</v>
      </c>
      <c r="M69" s="37">
        <f ca="1">GOPR0291.MP4_000081815!I57</f>
        <v>0</v>
      </c>
      <c r="N69" s="37">
        <f ca="1">GOPR0291.MP4_000089155!I57</f>
        <v>0</v>
      </c>
      <c r="O69" s="37">
        <f ca="1">GOPR0291.MP4_000096496!I57</f>
        <v>0</v>
      </c>
      <c r="P69" s="37">
        <f ca="1">GOPR0291.MP4_000103837!I57</f>
        <v>0</v>
      </c>
      <c r="Q69" s="37">
        <f ca="1">GOPR0291.MP4_000111177!I57</f>
        <v>0</v>
      </c>
      <c r="R69" s="37">
        <f ca="1">GOPR0291.MP4_000118518!I57</f>
        <v>0</v>
      </c>
      <c r="S69" s="37">
        <f ca="1">GOPR0291.MP4_000125859!I57</f>
        <v>0</v>
      </c>
      <c r="T69" s="37">
        <f ca="1">GOPR0291.MP4_000133199!I57</f>
        <v>0</v>
      </c>
      <c r="U69" s="37">
        <f ca="1">GOPR0291.MP4_000140540!I57</f>
        <v>0</v>
      </c>
      <c r="V69" s="37">
        <f ca="1">GOPR0291.MP4_000147881!I57</f>
        <v>14.285714285714285</v>
      </c>
      <c r="W69" s="37">
        <f ca="1">GOPR0291.MP4_000155221!I57</f>
        <v>0</v>
      </c>
      <c r="X69" s="37">
        <f ca="1">GOPR0291.MP4_000162562!I57</f>
        <v>0</v>
      </c>
      <c r="Y69" s="37">
        <f ca="1">GOPR0291.MP4_000169903!I57</f>
        <v>0</v>
      </c>
      <c r="Z69" s="37">
        <f ca="1">GOPR0291.MP4_000177243!I57</f>
        <v>0</v>
      </c>
      <c r="AA69" s="37">
        <f ca="1">GOPR0291.MP4_000184584!I57</f>
        <v>0</v>
      </c>
      <c r="AB69" s="37">
        <f ca="1">GOPR0291.MP4_000191925!I57</f>
        <v>0</v>
      </c>
      <c r="AC69" s="37">
        <f ca="1">GOPR0291.MP4_000199265!I57</f>
        <v>0</v>
      </c>
      <c r="AD69" s="37">
        <f ca="1">GOPR0291.MP4_000206606!I57</f>
        <v>0</v>
      </c>
      <c r="AE69" s="37">
        <f ca="1">GOPR0291.MP4_000213947!I57</f>
        <v>0</v>
      </c>
      <c r="AF69" s="37">
        <f ca="1">GOPR0291.MP4_000221287!I57</f>
        <v>0</v>
      </c>
      <c r="AG69" s="37">
        <f ca="1">GOPR0291.MP4_000228628!I57</f>
        <v>0</v>
      </c>
      <c r="AH69" s="37">
        <f ca="1">GOPR0291.MP4_000235969!I57</f>
        <v>0</v>
      </c>
      <c r="AI69" s="37">
        <f ca="1">GOPR0291.MP4_000243309!I57</f>
        <v>0</v>
      </c>
      <c r="AJ69" s="37">
        <f ca="1">GOPR0291.MP4_000250650!I57</f>
        <v>0</v>
      </c>
      <c r="AK69" s="37">
        <f ca="1">GOPR0291.MP4_000257991!I57</f>
        <v>0</v>
      </c>
      <c r="AL69" s="37">
        <f ca="1">GOPR0291.MP4_000265331!I57</f>
        <v>0</v>
      </c>
      <c r="AM69" s="37">
        <f ca="1">GOPR0291.MP4_000272672!I57</f>
        <v>0</v>
      </c>
      <c r="AN69" s="37">
        <f ca="1">GOPR0291.MP4_000280013!I57</f>
        <v>0</v>
      </c>
      <c r="AO69" s="37">
        <f ca="1">GOPR0291.MP4_000287353!I57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GOPR0291.MP4_000001067!I58</f>
        <v>0</v>
      </c>
      <c r="C70" s="37">
        <f ca="1">GOPR0291.MP4_000008408!I58</f>
        <v>0</v>
      </c>
      <c r="D70" s="37">
        <f ca="1">GOPR0291.MP4_000015749!I58</f>
        <v>0</v>
      </c>
      <c r="E70" s="37">
        <f ca="1">GOPR0291.MP4_000023089!I58</f>
        <v>0</v>
      </c>
      <c r="F70" s="37">
        <f ca="1">GOPR0291.MP4_000030430!I58</f>
        <v>0</v>
      </c>
      <c r="G70" s="37">
        <f ca="1">GOPR0291.MP4_000037771!I58</f>
        <v>0</v>
      </c>
      <c r="H70" s="37">
        <f ca="1">GOPR0291.MP4_000045111!I58</f>
        <v>0</v>
      </c>
      <c r="I70" s="37">
        <f ca="1">GOPR0291.MP4_000052452!I58</f>
        <v>0</v>
      </c>
      <c r="J70" s="37">
        <f ca="1">GOPR0291.MP4_000059793!I58</f>
        <v>0</v>
      </c>
      <c r="K70" s="37">
        <f ca="1">GOPR0291.MP4_000067133!I58</f>
        <v>0</v>
      </c>
      <c r="L70" s="37">
        <f ca="1">GOPR0291.MP4_000074474!I58</f>
        <v>0</v>
      </c>
      <c r="M70" s="37">
        <f ca="1">GOPR0291.MP4_000081815!I58</f>
        <v>0</v>
      </c>
      <c r="N70" s="37">
        <f ca="1">GOPR0291.MP4_000089155!I58</f>
        <v>0</v>
      </c>
      <c r="O70" s="37">
        <f ca="1">GOPR0291.MP4_000096496!I58</f>
        <v>0</v>
      </c>
      <c r="P70" s="37">
        <f ca="1">GOPR0291.MP4_000103837!I58</f>
        <v>0</v>
      </c>
      <c r="Q70" s="37">
        <f ca="1">GOPR0291.MP4_000111177!I58</f>
        <v>0</v>
      </c>
      <c r="R70" s="37">
        <f ca="1">GOPR0291.MP4_000118518!I58</f>
        <v>0</v>
      </c>
      <c r="S70" s="37">
        <f ca="1">GOPR0291.MP4_000125859!I58</f>
        <v>0</v>
      </c>
      <c r="T70" s="37">
        <f ca="1">GOPR0291.MP4_000133199!I58</f>
        <v>0</v>
      </c>
      <c r="U70" s="37">
        <f ca="1">GOPR0291.MP4_000140540!I58</f>
        <v>0</v>
      </c>
      <c r="V70" s="37">
        <f ca="1">GOPR0291.MP4_000147881!I58</f>
        <v>0</v>
      </c>
      <c r="W70" s="37">
        <f ca="1">GOPR0291.MP4_000155221!I58</f>
        <v>0</v>
      </c>
      <c r="X70" s="37">
        <f ca="1">GOPR0291.MP4_000162562!I58</f>
        <v>0</v>
      </c>
      <c r="Y70" s="37">
        <f ca="1">GOPR0291.MP4_000169903!I58</f>
        <v>0</v>
      </c>
      <c r="Z70" s="37">
        <f ca="1">GOPR0291.MP4_000177243!I58</f>
        <v>0</v>
      </c>
      <c r="AA70" s="37">
        <f ca="1">GOPR0291.MP4_000184584!I58</f>
        <v>0</v>
      </c>
      <c r="AB70" s="37">
        <f ca="1">GOPR0291.MP4_000191925!I58</f>
        <v>0</v>
      </c>
      <c r="AC70" s="37">
        <f ca="1">GOPR0291.MP4_000199265!I58</f>
        <v>0</v>
      </c>
      <c r="AD70" s="37">
        <f ca="1">GOPR0291.MP4_000206606!I58</f>
        <v>0</v>
      </c>
      <c r="AE70" s="37">
        <f ca="1">GOPR0291.MP4_000213947!I58</f>
        <v>0</v>
      </c>
      <c r="AF70" s="37">
        <f ca="1">GOPR0291.MP4_000221287!I58</f>
        <v>0</v>
      </c>
      <c r="AG70" s="37">
        <f ca="1">GOPR0291.MP4_000228628!I58</f>
        <v>0</v>
      </c>
      <c r="AH70" s="37">
        <f ca="1">GOPR0291.MP4_000235969!I58</f>
        <v>0</v>
      </c>
      <c r="AI70" s="37">
        <f ca="1">GOPR0291.MP4_000243309!I58</f>
        <v>0</v>
      </c>
      <c r="AJ70" s="37">
        <f ca="1">GOPR0291.MP4_000250650!I58</f>
        <v>0</v>
      </c>
      <c r="AK70" s="37">
        <f ca="1">GOPR0291.MP4_000257991!I58</f>
        <v>0</v>
      </c>
      <c r="AL70" s="37">
        <f ca="1">GOPR0291.MP4_000265331!I58</f>
        <v>0</v>
      </c>
      <c r="AM70" s="37">
        <f ca="1">GOPR0291.MP4_000272672!I58</f>
        <v>0</v>
      </c>
      <c r="AN70" s="37">
        <f ca="1">GOPR0291.MP4_000280013!I58</f>
        <v>0</v>
      </c>
      <c r="AO70" s="37">
        <f ca="1">GOPR0291.MP4_000287353!I58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GOPR0291.MP4_000001067!I59</f>
        <v>0</v>
      </c>
      <c r="C71" s="37">
        <f ca="1">GOPR0291.MP4_000008408!I59</f>
        <v>0</v>
      </c>
      <c r="D71" s="37">
        <f ca="1">GOPR0291.MP4_000015749!I59</f>
        <v>0</v>
      </c>
      <c r="E71" s="37">
        <f ca="1">GOPR0291.MP4_000023089!I59</f>
        <v>0</v>
      </c>
      <c r="F71" s="37">
        <f ca="1">GOPR0291.MP4_000030430!I59</f>
        <v>0</v>
      </c>
      <c r="G71" s="37">
        <f ca="1">GOPR0291.MP4_000037771!I59</f>
        <v>0</v>
      </c>
      <c r="H71" s="37">
        <f ca="1">GOPR0291.MP4_000045111!I59</f>
        <v>0</v>
      </c>
      <c r="I71" s="37">
        <f ca="1">GOPR0291.MP4_000052452!I59</f>
        <v>0</v>
      </c>
      <c r="J71" s="37">
        <f ca="1">GOPR0291.MP4_000059793!I59</f>
        <v>0</v>
      </c>
      <c r="K71" s="37">
        <f ca="1">GOPR0291.MP4_000067133!I59</f>
        <v>0</v>
      </c>
      <c r="L71" s="37">
        <f ca="1">GOPR0291.MP4_000074474!I59</f>
        <v>0</v>
      </c>
      <c r="M71" s="37">
        <f ca="1">GOPR0291.MP4_000081815!I59</f>
        <v>0</v>
      </c>
      <c r="N71" s="37">
        <f ca="1">GOPR0291.MP4_000089155!I59</f>
        <v>0</v>
      </c>
      <c r="O71" s="37">
        <f ca="1">GOPR0291.MP4_000096496!I59</f>
        <v>0</v>
      </c>
      <c r="P71" s="37">
        <f ca="1">GOPR0291.MP4_000103837!I59</f>
        <v>0</v>
      </c>
      <c r="Q71" s="37">
        <f ca="1">GOPR0291.MP4_000111177!I59</f>
        <v>0</v>
      </c>
      <c r="R71" s="37">
        <f ca="1">GOPR0291.MP4_000118518!I59</f>
        <v>0</v>
      </c>
      <c r="S71" s="37">
        <f ca="1">GOPR0291.MP4_000125859!I59</f>
        <v>0</v>
      </c>
      <c r="T71" s="37">
        <f ca="1">GOPR0291.MP4_000133199!I59</f>
        <v>0</v>
      </c>
      <c r="U71" s="37">
        <f ca="1">GOPR0291.MP4_000140540!I59</f>
        <v>0</v>
      </c>
      <c r="V71" s="37">
        <f ca="1">GOPR0291.MP4_000147881!I59</f>
        <v>0</v>
      </c>
      <c r="W71" s="37">
        <f ca="1">GOPR0291.MP4_000155221!I59</f>
        <v>0</v>
      </c>
      <c r="X71" s="37">
        <f ca="1">GOPR0291.MP4_000162562!I59</f>
        <v>0</v>
      </c>
      <c r="Y71" s="37">
        <f ca="1">GOPR0291.MP4_000169903!I59</f>
        <v>0</v>
      </c>
      <c r="Z71" s="37">
        <f ca="1">GOPR0291.MP4_000177243!I59</f>
        <v>0</v>
      </c>
      <c r="AA71" s="37">
        <f ca="1">GOPR0291.MP4_000184584!I59</f>
        <v>0</v>
      </c>
      <c r="AB71" s="37">
        <f ca="1">GOPR0291.MP4_000191925!I59</f>
        <v>0</v>
      </c>
      <c r="AC71" s="37">
        <f ca="1">GOPR0291.MP4_000199265!I59</f>
        <v>0</v>
      </c>
      <c r="AD71" s="37">
        <f ca="1">GOPR0291.MP4_000206606!I59</f>
        <v>0</v>
      </c>
      <c r="AE71" s="37">
        <f ca="1">GOPR0291.MP4_000213947!I59</f>
        <v>0</v>
      </c>
      <c r="AF71" s="37">
        <f ca="1">GOPR0291.MP4_000221287!I59</f>
        <v>0</v>
      </c>
      <c r="AG71" s="37">
        <f ca="1">GOPR0291.MP4_000228628!I59</f>
        <v>0</v>
      </c>
      <c r="AH71" s="37">
        <f ca="1">GOPR0291.MP4_000235969!I59</f>
        <v>0</v>
      </c>
      <c r="AI71" s="37">
        <f ca="1">GOPR0291.MP4_000243309!I59</f>
        <v>0</v>
      </c>
      <c r="AJ71" s="37">
        <f ca="1">GOPR0291.MP4_000250650!I59</f>
        <v>0</v>
      </c>
      <c r="AK71" s="37">
        <f ca="1">GOPR0291.MP4_000257991!I59</f>
        <v>0</v>
      </c>
      <c r="AL71" s="37">
        <f ca="1">GOPR0291.MP4_000265331!I59</f>
        <v>0</v>
      </c>
      <c r="AM71" s="37">
        <f ca="1">GOPR0291.MP4_000272672!I59</f>
        <v>0</v>
      </c>
      <c r="AN71" s="37">
        <f ca="1">GOPR0291.MP4_000280013!I59</f>
        <v>0</v>
      </c>
      <c r="AO71" s="37">
        <f ca="1">GOPR0291.MP4_000287353!I59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GOPR0291.MP4_000001067!I60</f>
        <v>0</v>
      </c>
      <c r="C72" s="37">
        <f ca="1">GOPR0291.MP4_000008408!I60</f>
        <v>0</v>
      </c>
      <c r="D72" s="37">
        <f ca="1">GOPR0291.MP4_000015749!I60</f>
        <v>0</v>
      </c>
      <c r="E72" s="37">
        <f ca="1">GOPR0291.MP4_000023089!I60</f>
        <v>0</v>
      </c>
      <c r="F72" s="37">
        <f ca="1">GOPR0291.MP4_000030430!I60</f>
        <v>0</v>
      </c>
      <c r="G72" s="37">
        <f ca="1">GOPR0291.MP4_000037771!I60</f>
        <v>0</v>
      </c>
      <c r="H72" s="37">
        <f ca="1">GOPR0291.MP4_000045111!I60</f>
        <v>0</v>
      </c>
      <c r="I72" s="37">
        <f ca="1">GOPR0291.MP4_000052452!I60</f>
        <v>0</v>
      </c>
      <c r="J72" s="37">
        <f ca="1">GOPR0291.MP4_000059793!I60</f>
        <v>0</v>
      </c>
      <c r="K72" s="37">
        <f ca="1">GOPR0291.MP4_000067133!I60</f>
        <v>0</v>
      </c>
      <c r="L72" s="37">
        <f ca="1">GOPR0291.MP4_000074474!I60</f>
        <v>0</v>
      </c>
      <c r="M72" s="37">
        <f ca="1">GOPR0291.MP4_000081815!I60</f>
        <v>0</v>
      </c>
      <c r="N72" s="37">
        <f ca="1">GOPR0291.MP4_000089155!I60</f>
        <v>0</v>
      </c>
      <c r="O72" s="37">
        <f ca="1">GOPR0291.MP4_000096496!I60</f>
        <v>0</v>
      </c>
      <c r="P72" s="37">
        <f ca="1">GOPR0291.MP4_000103837!I60</f>
        <v>0</v>
      </c>
      <c r="Q72" s="37">
        <f ca="1">GOPR0291.MP4_000111177!I60</f>
        <v>0</v>
      </c>
      <c r="R72" s="37">
        <f ca="1">GOPR0291.MP4_000118518!I60</f>
        <v>0</v>
      </c>
      <c r="S72" s="37">
        <f ca="1">GOPR0291.MP4_000125859!I60</f>
        <v>0</v>
      </c>
      <c r="T72" s="37">
        <f ca="1">GOPR0291.MP4_000133199!I60</f>
        <v>0</v>
      </c>
      <c r="U72" s="37">
        <f ca="1">GOPR0291.MP4_000140540!I60</f>
        <v>0</v>
      </c>
      <c r="V72" s="37">
        <f ca="1">GOPR0291.MP4_000147881!I60</f>
        <v>0</v>
      </c>
      <c r="W72" s="37">
        <f ca="1">GOPR0291.MP4_000155221!I60</f>
        <v>0</v>
      </c>
      <c r="X72" s="37">
        <f ca="1">GOPR0291.MP4_000162562!I60</f>
        <v>0</v>
      </c>
      <c r="Y72" s="37">
        <f ca="1">GOPR0291.MP4_000169903!I60</f>
        <v>0</v>
      </c>
      <c r="Z72" s="37">
        <f ca="1">GOPR0291.MP4_000177243!I60</f>
        <v>0</v>
      </c>
      <c r="AA72" s="37">
        <f ca="1">GOPR0291.MP4_000184584!I60</f>
        <v>0</v>
      </c>
      <c r="AB72" s="37">
        <f ca="1">GOPR0291.MP4_000191925!I60</f>
        <v>0</v>
      </c>
      <c r="AC72" s="37">
        <f ca="1">GOPR0291.MP4_000199265!I60</f>
        <v>0</v>
      </c>
      <c r="AD72" s="37">
        <f ca="1">GOPR0291.MP4_000206606!I60</f>
        <v>0</v>
      </c>
      <c r="AE72" s="37">
        <f ca="1">GOPR0291.MP4_000213947!I60</f>
        <v>0</v>
      </c>
      <c r="AF72" s="37">
        <f ca="1">GOPR0291.MP4_000221287!I60</f>
        <v>0</v>
      </c>
      <c r="AG72" s="37">
        <f ca="1">GOPR0291.MP4_000228628!I60</f>
        <v>0</v>
      </c>
      <c r="AH72" s="37">
        <f ca="1">GOPR0291.MP4_000235969!I60</f>
        <v>0</v>
      </c>
      <c r="AI72" s="37">
        <f ca="1">GOPR0291.MP4_000243309!I60</f>
        <v>0</v>
      </c>
      <c r="AJ72" s="37">
        <f ca="1">GOPR0291.MP4_000250650!I60</f>
        <v>0</v>
      </c>
      <c r="AK72" s="37">
        <f ca="1">GOPR0291.MP4_000257991!I60</f>
        <v>0</v>
      </c>
      <c r="AL72" s="37">
        <f ca="1">GOPR0291.MP4_000265331!I60</f>
        <v>0</v>
      </c>
      <c r="AM72" s="37">
        <f ca="1">GOPR0291.MP4_000272672!I60</f>
        <v>0</v>
      </c>
      <c r="AN72" s="37">
        <f ca="1">GOPR0291.MP4_000280013!I60</f>
        <v>0</v>
      </c>
      <c r="AO72" s="37">
        <f ca="1">GOPR0291.MP4_000287353!I60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GOPR0291.MP4_000001067!I61</f>
        <v>0</v>
      </c>
      <c r="C73" s="37">
        <f ca="1">GOPR0291.MP4_000008408!I61</f>
        <v>0</v>
      </c>
      <c r="D73" s="37">
        <f ca="1">GOPR0291.MP4_000015749!I61</f>
        <v>0</v>
      </c>
      <c r="E73" s="37">
        <f ca="1">GOPR0291.MP4_000023089!I61</f>
        <v>0</v>
      </c>
      <c r="F73" s="37">
        <f ca="1">GOPR0291.MP4_000030430!I61</f>
        <v>0</v>
      </c>
      <c r="G73" s="37">
        <f ca="1">GOPR0291.MP4_000037771!I61</f>
        <v>0</v>
      </c>
      <c r="H73" s="37">
        <f ca="1">GOPR0291.MP4_000045111!I61</f>
        <v>0</v>
      </c>
      <c r="I73" s="37">
        <f ca="1">GOPR0291.MP4_000052452!I61</f>
        <v>0</v>
      </c>
      <c r="J73" s="37">
        <f ca="1">GOPR0291.MP4_000059793!I61</f>
        <v>0</v>
      </c>
      <c r="K73" s="37">
        <f ca="1">GOPR0291.MP4_000067133!I61</f>
        <v>0</v>
      </c>
      <c r="L73" s="37">
        <f ca="1">GOPR0291.MP4_000074474!I61</f>
        <v>0</v>
      </c>
      <c r="M73" s="37">
        <f ca="1">GOPR0291.MP4_000081815!I61</f>
        <v>0</v>
      </c>
      <c r="N73" s="37">
        <f ca="1">GOPR0291.MP4_000089155!I61</f>
        <v>0</v>
      </c>
      <c r="O73" s="37">
        <f ca="1">GOPR0291.MP4_000096496!I61</f>
        <v>0</v>
      </c>
      <c r="P73" s="37">
        <f ca="1">GOPR0291.MP4_000103837!I61</f>
        <v>0</v>
      </c>
      <c r="Q73" s="37">
        <f ca="1">GOPR0291.MP4_000111177!I61</f>
        <v>0</v>
      </c>
      <c r="R73" s="37">
        <f ca="1">GOPR0291.MP4_000118518!I61</f>
        <v>0</v>
      </c>
      <c r="S73" s="37">
        <f ca="1">GOPR0291.MP4_000125859!I61</f>
        <v>0</v>
      </c>
      <c r="T73" s="37">
        <f ca="1">GOPR0291.MP4_000133199!I61</f>
        <v>0</v>
      </c>
      <c r="U73" s="37">
        <f ca="1">GOPR0291.MP4_000140540!I61</f>
        <v>0</v>
      </c>
      <c r="V73" s="37">
        <f ca="1">GOPR0291.MP4_000147881!I61</f>
        <v>0</v>
      </c>
      <c r="W73" s="37">
        <f ca="1">GOPR0291.MP4_000155221!I61</f>
        <v>0</v>
      </c>
      <c r="X73" s="37">
        <f ca="1">GOPR0291.MP4_000162562!I61</f>
        <v>0</v>
      </c>
      <c r="Y73" s="37">
        <f ca="1">GOPR0291.MP4_000169903!I61</f>
        <v>0</v>
      </c>
      <c r="Z73" s="37">
        <f ca="1">GOPR0291.MP4_000177243!I61</f>
        <v>0</v>
      </c>
      <c r="AA73" s="37">
        <f ca="1">GOPR0291.MP4_000184584!I61</f>
        <v>0</v>
      </c>
      <c r="AB73" s="37">
        <f ca="1">GOPR0291.MP4_000191925!I61</f>
        <v>0</v>
      </c>
      <c r="AC73" s="37">
        <f ca="1">GOPR0291.MP4_000199265!I61</f>
        <v>0</v>
      </c>
      <c r="AD73" s="37">
        <f ca="1">GOPR0291.MP4_000206606!I61</f>
        <v>0</v>
      </c>
      <c r="AE73" s="37">
        <f ca="1">GOPR0291.MP4_000213947!I61</f>
        <v>0</v>
      </c>
      <c r="AF73" s="37">
        <f ca="1">GOPR0291.MP4_000221287!I61</f>
        <v>0</v>
      </c>
      <c r="AG73" s="37">
        <f ca="1">GOPR0291.MP4_000228628!I61</f>
        <v>0</v>
      </c>
      <c r="AH73" s="37">
        <f ca="1">GOPR0291.MP4_000235969!I61</f>
        <v>0</v>
      </c>
      <c r="AI73" s="37">
        <f ca="1">GOPR0291.MP4_000243309!I61</f>
        <v>0</v>
      </c>
      <c r="AJ73" s="37">
        <f ca="1">GOPR0291.MP4_000250650!I61</f>
        <v>0</v>
      </c>
      <c r="AK73" s="37">
        <f ca="1">GOPR0291.MP4_000257991!I61</f>
        <v>0</v>
      </c>
      <c r="AL73" s="37">
        <f ca="1">GOPR0291.MP4_000265331!I61</f>
        <v>0</v>
      </c>
      <c r="AM73" s="37">
        <f ca="1">GOPR0291.MP4_000272672!I61</f>
        <v>0</v>
      </c>
      <c r="AN73" s="37">
        <f ca="1">GOPR0291.MP4_000280013!I61</f>
        <v>0</v>
      </c>
      <c r="AO73" s="37">
        <f ca="1">GOPR0291.MP4_000287353!I61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GOPR0291.MP4_000001067!I62</f>
        <v>0</v>
      </c>
      <c r="C74" s="37">
        <f ca="1">GOPR0291.MP4_000008408!I62</f>
        <v>0</v>
      </c>
      <c r="D74" s="37">
        <f ca="1">GOPR0291.MP4_000015749!I62</f>
        <v>0</v>
      </c>
      <c r="E74" s="37">
        <f ca="1">GOPR0291.MP4_000023089!I62</f>
        <v>0</v>
      </c>
      <c r="F74" s="37">
        <f ca="1">GOPR0291.MP4_000030430!I62</f>
        <v>0</v>
      </c>
      <c r="G74" s="37">
        <f ca="1">GOPR0291.MP4_000037771!I62</f>
        <v>0</v>
      </c>
      <c r="H74" s="37">
        <f ca="1">GOPR0291.MP4_000045111!I62</f>
        <v>0</v>
      </c>
      <c r="I74" s="37">
        <f ca="1">GOPR0291.MP4_000052452!I62</f>
        <v>0</v>
      </c>
      <c r="J74" s="37">
        <f ca="1">GOPR0291.MP4_000059793!I62</f>
        <v>0</v>
      </c>
      <c r="K74" s="37">
        <f ca="1">GOPR0291.MP4_000067133!I62</f>
        <v>0</v>
      </c>
      <c r="L74" s="37">
        <f ca="1">GOPR0291.MP4_000074474!I62</f>
        <v>0</v>
      </c>
      <c r="M74" s="37">
        <f ca="1">GOPR0291.MP4_000081815!I62</f>
        <v>0</v>
      </c>
      <c r="N74" s="37">
        <f ca="1">GOPR0291.MP4_000089155!I62</f>
        <v>0</v>
      </c>
      <c r="O74" s="37">
        <f ca="1">GOPR0291.MP4_000096496!I62</f>
        <v>0</v>
      </c>
      <c r="P74" s="37">
        <f ca="1">GOPR0291.MP4_000103837!I62</f>
        <v>0</v>
      </c>
      <c r="Q74" s="37">
        <f ca="1">GOPR0291.MP4_000111177!I62</f>
        <v>0</v>
      </c>
      <c r="R74" s="37">
        <f ca="1">GOPR0291.MP4_000118518!I62</f>
        <v>0</v>
      </c>
      <c r="S74" s="37">
        <f ca="1">GOPR0291.MP4_000125859!I62</f>
        <v>0</v>
      </c>
      <c r="T74" s="37">
        <f ca="1">GOPR0291.MP4_000133199!I62</f>
        <v>0</v>
      </c>
      <c r="U74" s="37">
        <f ca="1">GOPR0291.MP4_000140540!I62</f>
        <v>0</v>
      </c>
      <c r="V74" s="37">
        <f ca="1">GOPR0291.MP4_000147881!I62</f>
        <v>0</v>
      </c>
      <c r="W74" s="37">
        <f ca="1">GOPR0291.MP4_000155221!I62</f>
        <v>0</v>
      </c>
      <c r="X74" s="37">
        <f ca="1">GOPR0291.MP4_000162562!I62</f>
        <v>0</v>
      </c>
      <c r="Y74" s="37">
        <f ca="1">GOPR0291.MP4_000169903!I62</f>
        <v>0</v>
      </c>
      <c r="Z74" s="37">
        <f ca="1">GOPR0291.MP4_000177243!I62</f>
        <v>0</v>
      </c>
      <c r="AA74" s="37">
        <f ca="1">GOPR0291.MP4_000184584!I62</f>
        <v>0</v>
      </c>
      <c r="AB74" s="37">
        <f ca="1">GOPR0291.MP4_000191925!I62</f>
        <v>0</v>
      </c>
      <c r="AC74" s="37">
        <f ca="1">GOPR0291.MP4_000199265!I62</f>
        <v>0</v>
      </c>
      <c r="AD74" s="37">
        <f ca="1">GOPR0291.MP4_000206606!I62</f>
        <v>0</v>
      </c>
      <c r="AE74" s="37">
        <f ca="1">GOPR0291.MP4_000213947!I62</f>
        <v>0</v>
      </c>
      <c r="AF74" s="37">
        <f ca="1">GOPR0291.MP4_000221287!I62</f>
        <v>0</v>
      </c>
      <c r="AG74" s="37">
        <f ca="1">GOPR0291.MP4_000228628!I62</f>
        <v>0</v>
      </c>
      <c r="AH74" s="37">
        <f ca="1">GOPR0291.MP4_000235969!I62</f>
        <v>0</v>
      </c>
      <c r="AI74" s="37">
        <f ca="1">GOPR0291.MP4_000243309!I62</f>
        <v>0</v>
      </c>
      <c r="AJ74" s="37">
        <f ca="1">GOPR0291.MP4_000250650!I62</f>
        <v>0</v>
      </c>
      <c r="AK74" s="37">
        <f ca="1">GOPR0291.MP4_000257991!I62</f>
        <v>0</v>
      </c>
      <c r="AL74" s="37">
        <f ca="1">GOPR0291.MP4_000265331!I62</f>
        <v>0</v>
      </c>
      <c r="AM74" s="37">
        <f ca="1">GOPR0291.MP4_000272672!I62</f>
        <v>0</v>
      </c>
      <c r="AN74" s="37">
        <f ca="1">GOPR0291.MP4_000280013!I62</f>
        <v>0</v>
      </c>
      <c r="AO74" s="37">
        <f ca="1">GOPR0291.MP4_000287353!I62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GOPR0291.MP4_000001067!I63</f>
        <v>0</v>
      </c>
      <c r="C75" s="37">
        <f ca="1">GOPR0291.MP4_000008408!I63</f>
        <v>0</v>
      </c>
      <c r="D75" s="37">
        <f ca="1">GOPR0291.MP4_000015749!I63</f>
        <v>0</v>
      </c>
      <c r="E75" s="37">
        <f ca="1">GOPR0291.MP4_000023089!I63</f>
        <v>0</v>
      </c>
      <c r="F75" s="37">
        <f ca="1">GOPR0291.MP4_000030430!I63</f>
        <v>0</v>
      </c>
      <c r="G75" s="37">
        <f ca="1">GOPR0291.MP4_000037771!I63</f>
        <v>0</v>
      </c>
      <c r="H75" s="37">
        <f ca="1">GOPR0291.MP4_000045111!I63</f>
        <v>0</v>
      </c>
      <c r="I75" s="37">
        <f ca="1">GOPR0291.MP4_000052452!I63</f>
        <v>0</v>
      </c>
      <c r="J75" s="37">
        <f ca="1">GOPR0291.MP4_000059793!I63</f>
        <v>0</v>
      </c>
      <c r="K75" s="37">
        <f ca="1">GOPR0291.MP4_000067133!I63</f>
        <v>0</v>
      </c>
      <c r="L75" s="37">
        <f ca="1">GOPR0291.MP4_000074474!I63</f>
        <v>0</v>
      </c>
      <c r="M75" s="37">
        <f ca="1">GOPR0291.MP4_000081815!I63</f>
        <v>0</v>
      </c>
      <c r="N75" s="37">
        <f ca="1">GOPR0291.MP4_000089155!I63</f>
        <v>0</v>
      </c>
      <c r="O75" s="37">
        <f ca="1">GOPR0291.MP4_000096496!I63</f>
        <v>0</v>
      </c>
      <c r="P75" s="37">
        <f ca="1">GOPR0291.MP4_000103837!I63</f>
        <v>0</v>
      </c>
      <c r="Q75" s="37">
        <f ca="1">GOPR0291.MP4_000111177!I63</f>
        <v>0</v>
      </c>
      <c r="R75" s="37">
        <f ca="1">GOPR0291.MP4_000118518!I63</f>
        <v>0</v>
      </c>
      <c r="S75" s="37">
        <f ca="1">GOPR0291.MP4_000125859!I63</f>
        <v>0</v>
      </c>
      <c r="T75" s="37">
        <f ca="1">GOPR0291.MP4_000133199!I63</f>
        <v>0</v>
      </c>
      <c r="U75" s="37">
        <f ca="1">GOPR0291.MP4_000140540!I63</f>
        <v>0</v>
      </c>
      <c r="V75" s="37">
        <f ca="1">GOPR0291.MP4_000147881!I63</f>
        <v>0</v>
      </c>
      <c r="W75" s="37">
        <f ca="1">GOPR0291.MP4_000155221!I63</f>
        <v>0</v>
      </c>
      <c r="X75" s="37">
        <f ca="1">GOPR0291.MP4_000162562!I63</f>
        <v>0</v>
      </c>
      <c r="Y75" s="37">
        <f ca="1">GOPR0291.MP4_000169903!I63</f>
        <v>0</v>
      </c>
      <c r="Z75" s="37">
        <f ca="1">GOPR0291.MP4_000177243!I63</f>
        <v>0</v>
      </c>
      <c r="AA75" s="37">
        <f ca="1">GOPR0291.MP4_000184584!I63</f>
        <v>0</v>
      </c>
      <c r="AB75" s="37">
        <f ca="1">GOPR0291.MP4_000191925!I63</f>
        <v>0</v>
      </c>
      <c r="AC75" s="37">
        <f ca="1">GOPR0291.MP4_000199265!I63</f>
        <v>0</v>
      </c>
      <c r="AD75" s="37">
        <f ca="1">GOPR0291.MP4_000206606!I63</f>
        <v>0</v>
      </c>
      <c r="AE75" s="37">
        <f ca="1">GOPR0291.MP4_000213947!I63</f>
        <v>0</v>
      </c>
      <c r="AF75" s="37">
        <f ca="1">GOPR0291.MP4_000221287!I63</f>
        <v>0</v>
      </c>
      <c r="AG75" s="37">
        <f ca="1">GOPR0291.MP4_000228628!I63</f>
        <v>0</v>
      </c>
      <c r="AH75" s="37">
        <f ca="1">GOPR0291.MP4_000235969!I63</f>
        <v>0</v>
      </c>
      <c r="AI75" s="37">
        <f ca="1">GOPR0291.MP4_000243309!I63</f>
        <v>0</v>
      </c>
      <c r="AJ75" s="37">
        <f ca="1">GOPR0291.MP4_000250650!I63</f>
        <v>0</v>
      </c>
      <c r="AK75" s="37">
        <f ca="1">GOPR0291.MP4_000257991!I63</f>
        <v>0</v>
      </c>
      <c r="AL75" s="37">
        <f ca="1">GOPR0291.MP4_000265331!I63</f>
        <v>0</v>
      </c>
      <c r="AM75" s="37">
        <f ca="1">GOPR0291.MP4_000272672!I63</f>
        <v>0</v>
      </c>
      <c r="AN75" s="37">
        <f ca="1">GOPR0291.MP4_000280013!I63</f>
        <v>0</v>
      </c>
      <c r="AO75" s="37">
        <f ca="1">GOPR0291.MP4_000287353!I63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GOPR0291.MP4_000001067!I64</f>
        <v>0</v>
      </c>
      <c r="C76" s="37">
        <f ca="1">GOPR0291.MP4_000008408!I64</f>
        <v>0</v>
      </c>
      <c r="D76" s="37">
        <f ca="1">GOPR0291.MP4_000015749!I64</f>
        <v>0</v>
      </c>
      <c r="E76" s="37">
        <f ca="1">GOPR0291.MP4_000023089!I64</f>
        <v>0</v>
      </c>
      <c r="F76" s="37">
        <f ca="1">GOPR0291.MP4_000030430!I64</f>
        <v>0</v>
      </c>
      <c r="G76" s="37">
        <f ca="1">GOPR0291.MP4_000037771!I64</f>
        <v>0</v>
      </c>
      <c r="H76" s="37">
        <f ca="1">GOPR0291.MP4_000045111!I64</f>
        <v>0</v>
      </c>
      <c r="I76" s="37">
        <f ca="1">GOPR0291.MP4_000052452!I64</f>
        <v>0</v>
      </c>
      <c r="J76" s="37">
        <f ca="1">GOPR0291.MP4_000059793!I64</f>
        <v>0</v>
      </c>
      <c r="K76" s="37">
        <f ca="1">GOPR0291.MP4_000067133!I64</f>
        <v>0</v>
      </c>
      <c r="L76" s="37">
        <f ca="1">GOPR0291.MP4_000074474!I64</f>
        <v>0</v>
      </c>
      <c r="M76" s="37">
        <f ca="1">GOPR0291.MP4_000081815!I64</f>
        <v>0</v>
      </c>
      <c r="N76" s="37">
        <f ca="1">GOPR0291.MP4_000089155!I64</f>
        <v>0</v>
      </c>
      <c r="O76" s="37">
        <f ca="1">GOPR0291.MP4_000096496!I64</f>
        <v>0</v>
      </c>
      <c r="P76" s="37">
        <f ca="1">GOPR0291.MP4_000103837!I64</f>
        <v>0</v>
      </c>
      <c r="Q76" s="37">
        <f ca="1">GOPR0291.MP4_000111177!I64</f>
        <v>0</v>
      </c>
      <c r="R76" s="37">
        <f ca="1">GOPR0291.MP4_000118518!I64</f>
        <v>0</v>
      </c>
      <c r="S76" s="37">
        <f ca="1">GOPR0291.MP4_000125859!I64</f>
        <v>0</v>
      </c>
      <c r="T76" s="37">
        <f ca="1">GOPR0291.MP4_000133199!I64</f>
        <v>0</v>
      </c>
      <c r="U76" s="37">
        <f ca="1">GOPR0291.MP4_000140540!I64</f>
        <v>0</v>
      </c>
      <c r="V76" s="37">
        <f ca="1">GOPR0291.MP4_000147881!I64</f>
        <v>0</v>
      </c>
      <c r="W76" s="37">
        <f ca="1">GOPR0291.MP4_000155221!I64</f>
        <v>0</v>
      </c>
      <c r="X76" s="37">
        <f ca="1">GOPR0291.MP4_000162562!I64</f>
        <v>0</v>
      </c>
      <c r="Y76" s="37">
        <f ca="1">GOPR0291.MP4_000169903!I64</f>
        <v>0</v>
      </c>
      <c r="Z76" s="37">
        <f ca="1">GOPR0291.MP4_000177243!I64</f>
        <v>0</v>
      </c>
      <c r="AA76" s="37">
        <f ca="1">GOPR0291.MP4_000184584!I64</f>
        <v>0</v>
      </c>
      <c r="AB76" s="37">
        <f ca="1">GOPR0291.MP4_000191925!I64</f>
        <v>0</v>
      </c>
      <c r="AC76" s="37">
        <f ca="1">GOPR0291.MP4_000199265!I64</f>
        <v>0</v>
      </c>
      <c r="AD76" s="37">
        <f ca="1">GOPR0291.MP4_000206606!I64</f>
        <v>0</v>
      </c>
      <c r="AE76" s="37">
        <f ca="1">GOPR0291.MP4_000213947!I64</f>
        <v>0</v>
      </c>
      <c r="AF76" s="37">
        <f ca="1">GOPR0291.MP4_000221287!I64</f>
        <v>0</v>
      </c>
      <c r="AG76" s="37">
        <f ca="1">GOPR0291.MP4_000228628!I64</f>
        <v>0</v>
      </c>
      <c r="AH76" s="37">
        <f ca="1">GOPR0291.MP4_000235969!I64</f>
        <v>0</v>
      </c>
      <c r="AI76" s="37">
        <f ca="1">GOPR0291.MP4_000243309!I64</f>
        <v>0</v>
      </c>
      <c r="AJ76" s="37">
        <f ca="1">GOPR0291.MP4_000250650!I64</f>
        <v>0</v>
      </c>
      <c r="AK76" s="37">
        <f ca="1">GOPR0291.MP4_000257991!I64</f>
        <v>0</v>
      </c>
      <c r="AL76" s="37">
        <f ca="1">GOPR0291.MP4_000265331!I64</f>
        <v>0</v>
      </c>
      <c r="AM76" s="37">
        <f ca="1">GOPR0291.MP4_000272672!I64</f>
        <v>0</v>
      </c>
      <c r="AN76" s="37">
        <f ca="1">GOPR0291.MP4_000280013!I64</f>
        <v>0</v>
      </c>
      <c r="AO76" s="37">
        <f ca="1">GOPR0291.MP4_000287353!I64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GOPR0291.MP4_000001067!I65</f>
        <v>0</v>
      </c>
      <c r="C77" s="37">
        <f ca="1">GOPR0291.MP4_000008408!I65</f>
        <v>0</v>
      </c>
      <c r="D77" s="37">
        <f ca="1">GOPR0291.MP4_000015749!I65</f>
        <v>0</v>
      </c>
      <c r="E77" s="37">
        <f ca="1">GOPR0291.MP4_000023089!I65</f>
        <v>0</v>
      </c>
      <c r="F77" s="37">
        <f ca="1">GOPR0291.MP4_000030430!I65</f>
        <v>0</v>
      </c>
      <c r="G77" s="37">
        <f ca="1">GOPR0291.MP4_000037771!I65</f>
        <v>0</v>
      </c>
      <c r="H77" s="37">
        <f ca="1">GOPR0291.MP4_000045111!I65</f>
        <v>0</v>
      </c>
      <c r="I77" s="37">
        <f ca="1">GOPR0291.MP4_000052452!I65</f>
        <v>0</v>
      </c>
      <c r="J77" s="37">
        <f ca="1">GOPR0291.MP4_000059793!I65</f>
        <v>0</v>
      </c>
      <c r="K77" s="37">
        <f ca="1">GOPR0291.MP4_000067133!I65</f>
        <v>0</v>
      </c>
      <c r="L77" s="37">
        <f ca="1">GOPR0291.MP4_000074474!I65</f>
        <v>0</v>
      </c>
      <c r="M77" s="37">
        <f ca="1">GOPR0291.MP4_000081815!I65</f>
        <v>0</v>
      </c>
      <c r="N77" s="37">
        <f ca="1">GOPR0291.MP4_000089155!I65</f>
        <v>0</v>
      </c>
      <c r="O77" s="37">
        <f ca="1">GOPR0291.MP4_000096496!I65</f>
        <v>0</v>
      </c>
      <c r="P77" s="37">
        <f ca="1">GOPR0291.MP4_000103837!I65</f>
        <v>0</v>
      </c>
      <c r="Q77" s="37">
        <f ca="1">GOPR0291.MP4_000111177!I65</f>
        <v>0</v>
      </c>
      <c r="R77" s="37">
        <f ca="1">GOPR0291.MP4_000118518!I65</f>
        <v>0</v>
      </c>
      <c r="S77" s="37">
        <f ca="1">GOPR0291.MP4_000125859!I65</f>
        <v>0</v>
      </c>
      <c r="T77" s="37">
        <f ca="1">GOPR0291.MP4_000133199!I65</f>
        <v>0</v>
      </c>
      <c r="U77" s="37">
        <f ca="1">GOPR0291.MP4_000140540!I65</f>
        <v>0</v>
      </c>
      <c r="V77" s="37">
        <f ca="1">GOPR0291.MP4_000147881!I65</f>
        <v>0</v>
      </c>
      <c r="W77" s="37">
        <f ca="1">GOPR0291.MP4_000155221!I65</f>
        <v>0</v>
      </c>
      <c r="X77" s="37">
        <f ca="1">GOPR0291.MP4_000162562!I65</f>
        <v>0</v>
      </c>
      <c r="Y77" s="37">
        <f ca="1">GOPR0291.MP4_000169903!I65</f>
        <v>0</v>
      </c>
      <c r="Z77" s="37">
        <f ca="1">GOPR0291.MP4_000177243!I65</f>
        <v>0</v>
      </c>
      <c r="AA77" s="37">
        <f ca="1">GOPR0291.MP4_000184584!I65</f>
        <v>0</v>
      </c>
      <c r="AB77" s="37">
        <f ca="1">GOPR0291.MP4_000191925!I65</f>
        <v>0</v>
      </c>
      <c r="AC77" s="37">
        <f ca="1">GOPR0291.MP4_000199265!I65</f>
        <v>0</v>
      </c>
      <c r="AD77" s="37">
        <f ca="1">GOPR0291.MP4_000206606!I65</f>
        <v>0</v>
      </c>
      <c r="AE77" s="37">
        <f ca="1">GOPR0291.MP4_000213947!I65</f>
        <v>0</v>
      </c>
      <c r="AF77" s="37">
        <f ca="1">GOPR0291.MP4_000221287!I65</f>
        <v>0</v>
      </c>
      <c r="AG77" s="37">
        <f ca="1">GOPR0291.MP4_000228628!I65</f>
        <v>0</v>
      </c>
      <c r="AH77" s="37">
        <f ca="1">GOPR0291.MP4_000235969!I65</f>
        <v>0</v>
      </c>
      <c r="AI77" s="37">
        <f ca="1">GOPR0291.MP4_000243309!I65</f>
        <v>0</v>
      </c>
      <c r="AJ77" s="37">
        <f ca="1">GOPR0291.MP4_000250650!I65</f>
        <v>0</v>
      </c>
      <c r="AK77" s="37">
        <f ca="1">GOPR0291.MP4_000257991!I65</f>
        <v>0</v>
      </c>
      <c r="AL77" s="37">
        <f ca="1">GOPR0291.MP4_000265331!I65</f>
        <v>0</v>
      </c>
      <c r="AM77" s="37">
        <f ca="1">GOPR0291.MP4_000272672!I65</f>
        <v>0</v>
      </c>
      <c r="AN77" s="37">
        <f ca="1">GOPR0291.MP4_000280013!I65</f>
        <v>0</v>
      </c>
      <c r="AO77" s="37">
        <f ca="1">GOPR0291.MP4_000287353!I65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GOPR0291.MP4_000001067!I66</f>
        <v>0</v>
      </c>
      <c r="C78" s="37">
        <f ca="1">GOPR0291.MP4_000008408!I66</f>
        <v>0</v>
      </c>
      <c r="D78" s="37">
        <f ca="1">GOPR0291.MP4_000015749!I66</f>
        <v>0</v>
      </c>
      <c r="E78" s="37">
        <f ca="1">GOPR0291.MP4_000023089!I66</f>
        <v>0</v>
      </c>
      <c r="F78" s="37">
        <f ca="1">GOPR0291.MP4_000030430!I66</f>
        <v>0</v>
      </c>
      <c r="G78" s="37">
        <f ca="1">GOPR0291.MP4_000037771!I66</f>
        <v>0</v>
      </c>
      <c r="H78" s="37">
        <f ca="1">GOPR0291.MP4_000045111!I66</f>
        <v>0</v>
      </c>
      <c r="I78" s="37">
        <f ca="1">GOPR0291.MP4_000052452!I66</f>
        <v>0</v>
      </c>
      <c r="J78" s="37">
        <f ca="1">GOPR0291.MP4_000059793!I66</f>
        <v>0</v>
      </c>
      <c r="K78" s="37">
        <f ca="1">GOPR0291.MP4_000067133!I66</f>
        <v>0</v>
      </c>
      <c r="L78" s="37">
        <f ca="1">GOPR0291.MP4_000074474!I66</f>
        <v>0</v>
      </c>
      <c r="M78" s="37">
        <f ca="1">GOPR0291.MP4_000081815!I66</f>
        <v>0</v>
      </c>
      <c r="N78" s="37">
        <f ca="1">GOPR0291.MP4_000089155!I66</f>
        <v>0</v>
      </c>
      <c r="O78" s="37">
        <f ca="1">GOPR0291.MP4_000096496!I66</f>
        <v>0</v>
      </c>
      <c r="P78" s="37">
        <f ca="1">GOPR0291.MP4_000103837!I66</f>
        <v>0</v>
      </c>
      <c r="Q78" s="37">
        <f ca="1">GOPR0291.MP4_000111177!I66</f>
        <v>0</v>
      </c>
      <c r="R78" s="37">
        <f ca="1">GOPR0291.MP4_000118518!I66</f>
        <v>0</v>
      </c>
      <c r="S78" s="37">
        <f ca="1">GOPR0291.MP4_000125859!I66</f>
        <v>0</v>
      </c>
      <c r="T78" s="37">
        <f ca="1">GOPR0291.MP4_000133199!I66</f>
        <v>0</v>
      </c>
      <c r="U78" s="37">
        <f ca="1">GOPR0291.MP4_000140540!I66</f>
        <v>0</v>
      </c>
      <c r="V78" s="37">
        <f ca="1">GOPR0291.MP4_000147881!I66</f>
        <v>0</v>
      </c>
      <c r="W78" s="37">
        <f ca="1">GOPR0291.MP4_000155221!I66</f>
        <v>0</v>
      </c>
      <c r="X78" s="37">
        <f ca="1">GOPR0291.MP4_000162562!I66</f>
        <v>0</v>
      </c>
      <c r="Y78" s="37">
        <f ca="1">GOPR0291.MP4_000169903!I66</f>
        <v>0</v>
      </c>
      <c r="Z78" s="37">
        <f ca="1">GOPR0291.MP4_000177243!I66</f>
        <v>0</v>
      </c>
      <c r="AA78" s="37">
        <f ca="1">GOPR0291.MP4_000184584!I66</f>
        <v>0</v>
      </c>
      <c r="AB78" s="37">
        <f ca="1">GOPR0291.MP4_000191925!I66</f>
        <v>0</v>
      </c>
      <c r="AC78" s="37">
        <f ca="1">GOPR0291.MP4_000199265!I66</f>
        <v>0</v>
      </c>
      <c r="AD78" s="37">
        <f ca="1">GOPR0291.MP4_000206606!I66</f>
        <v>0</v>
      </c>
      <c r="AE78" s="37">
        <f ca="1">GOPR0291.MP4_000213947!I66</f>
        <v>0</v>
      </c>
      <c r="AF78" s="37">
        <f ca="1">GOPR0291.MP4_000221287!I66</f>
        <v>0</v>
      </c>
      <c r="AG78" s="37">
        <f ca="1">GOPR0291.MP4_000228628!I66</f>
        <v>0</v>
      </c>
      <c r="AH78" s="37">
        <f ca="1">GOPR0291.MP4_000235969!I66</f>
        <v>0</v>
      </c>
      <c r="AI78" s="37">
        <f ca="1">GOPR0291.MP4_000243309!I66</f>
        <v>0</v>
      </c>
      <c r="AJ78" s="37">
        <f ca="1">GOPR0291.MP4_000250650!I66</f>
        <v>0</v>
      </c>
      <c r="AK78" s="37">
        <f ca="1">GOPR0291.MP4_000257991!I66</f>
        <v>0</v>
      </c>
      <c r="AL78" s="37">
        <f ca="1">GOPR0291.MP4_000265331!I66</f>
        <v>0</v>
      </c>
      <c r="AM78" s="37">
        <f ca="1">GOPR0291.MP4_000272672!I66</f>
        <v>0</v>
      </c>
      <c r="AN78" s="37">
        <f ca="1">GOPR0291.MP4_000280013!I66</f>
        <v>0</v>
      </c>
      <c r="AO78" s="37">
        <f ca="1">GOPR0291.MP4_000287353!I66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GOPR0291.MP4_000001067!I67</f>
        <v>0</v>
      </c>
      <c r="C79" s="37">
        <f ca="1">GOPR0291.MP4_000008408!I67</f>
        <v>0</v>
      </c>
      <c r="D79" s="37">
        <f ca="1">GOPR0291.MP4_000015749!I67</f>
        <v>0</v>
      </c>
      <c r="E79" s="37">
        <f ca="1">GOPR0291.MP4_000023089!I67</f>
        <v>0</v>
      </c>
      <c r="F79" s="37">
        <f ca="1">GOPR0291.MP4_000030430!I67</f>
        <v>0</v>
      </c>
      <c r="G79" s="37">
        <f ca="1">GOPR0291.MP4_000037771!I67</f>
        <v>0</v>
      </c>
      <c r="H79" s="37">
        <f ca="1">GOPR0291.MP4_000045111!I67</f>
        <v>0</v>
      </c>
      <c r="I79" s="37">
        <f ca="1">GOPR0291.MP4_000052452!I67</f>
        <v>0</v>
      </c>
      <c r="J79" s="37">
        <f ca="1">GOPR0291.MP4_000059793!I67</f>
        <v>0</v>
      </c>
      <c r="K79" s="37">
        <f ca="1">GOPR0291.MP4_000067133!I67</f>
        <v>0</v>
      </c>
      <c r="L79" s="37">
        <f ca="1">GOPR0291.MP4_000074474!I67</f>
        <v>0</v>
      </c>
      <c r="M79" s="37">
        <f ca="1">GOPR0291.MP4_000081815!I67</f>
        <v>0</v>
      </c>
      <c r="N79" s="37">
        <f ca="1">GOPR0291.MP4_000089155!I67</f>
        <v>0</v>
      </c>
      <c r="O79" s="37">
        <f ca="1">GOPR0291.MP4_000096496!I67</f>
        <v>0</v>
      </c>
      <c r="P79" s="37">
        <f ca="1">GOPR0291.MP4_000103837!I67</f>
        <v>0</v>
      </c>
      <c r="Q79" s="37">
        <f ca="1">GOPR0291.MP4_000111177!I67</f>
        <v>0</v>
      </c>
      <c r="R79" s="37">
        <f ca="1">GOPR0291.MP4_000118518!I67</f>
        <v>0</v>
      </c>
      <c r="S79" s="37">
        <f ca="1">GOPR0291.MP4_000125859!I67</f>
        <v>0</v>
      </c>
      <c r="T79" s="37">
        <f ca="1">GOPR0291.MP4_000133199!I67</f>
        <v>0</v>
      </c>
      <c r="U79" s="37">
        <f ca="1">GOPR0291.MP4_000140540!I67</f>
        <v>0</v>
      </c>
      <c r="V79" s="37">
        <f ca="1">GOPR0291.MP4_000147881!I67</f>
        <v>0</v>
      </c>
      <c r="W79" s="37">
        <f ca="1">GOPR0291.MP4_000155221!I67</f>
        <v>0</v>
      </c>
      <c r="X79" s="37">
        <f ca="1">GOPR0291.MP4_000162562!I67</f>
        <v>0</v>
      </c>
      <c r="Y79" s="37">
        <f ca="1">GOPR0291.MP4_000169903!I67</f>
        <v>0</v>
      </c>
      <c r="Z79" s="37">
        <f ca="1">GOPR0291.MP4_000177243!I67</f>
        <v>0</v>
      </c>
      <c r="AA79" s="37">
        <f ca="1">GOPR0291.MP4_000184584!I67</f>
        <v>0</v>
      </c>
      <c r="AB79" s="37">
        <f ca="1">GOPR0291.MP4_000191925!I67</f>
        <v>0</v>
      </c>
      <c r="AC79" s="37">
        <f ca="1">GOPR0291.MP4_000199265!I67</f>
        <v>0</v>
      </c>
      <c r="AD79" s="37">
        <f ca="1">GOPR0291.MP4_000206606!I67</f>
        <v>0</v>
      </c>
      <c r="AE79" s="37">
        <f ca="1">GOPR0291.MP4_000213947!I67</f>
        <v>0</v>
      </c>
      <c r="AF79" s="37">
        <f ca="1">GOPR0291.MP4_000221287!I67</f>
        <v>0</v>
      </c>
      <c r="AG79" s="37">
        <f ca="1">GOPR0291.MP4_000228628!I67</f>
        <v>0</v>
      </c>
      <c r="AH79" s="37">
        <f ca="1">GOPR0291.MP4_000235969!I67</f>
        <v>0</v>
      </c>
      <c r="AI79" s="37">
        <f ca="1">GOPR0291.MP4_000243309!I67</f>
        <v>0</v>
      </c>
      <c r="AJ79" s="37">
        <f ca="1">GOPR0291.MP4_000250650!I67</f>
        <v>0</v>
      </c>
      <c r="AK79" s="37">
        <f ca="1">GOPR0291.MP4_000257991!I67</f>
        <v>0</v>
      </c>
      <c r="AL79" s="37">
        <f ca="1">GOPR0291.MP4_000265331!I67</f>
        <v>0</v>
      </c>
      <c r="AM79" s="37">
        <f ca="1">GOPR0291.MP4_000272672!I67</f>
        <v>0</v>
      </c>
      <c r="AN79" s="37">
        <f ca="1">GOPR0291.MP4_000280013!I67</f>
        <v>0</v>
      </c>
      <c r="AO79" s="37">
        <f ca="1">GOPR0291.MP4_000287353!I67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GOPR0291.MP4_000001067!I68</f>
        <v>0</v>
      </c>
      <c r="C80" s="37">
        <f ca="1">GOPR0291.MP4_000008408!I68</f>
        <v>0</v>
      </c>
      <c r="D80" s="37">
        <f ca="1">GOPR0291.MP4_000015749!I68</f>
        <v>0</v>
      </c>
      <c r="E80" s="37">
        <f ca="1">GOPR0291.MP4_000023089!I68</f>
        <v>0</v>
      </c>
      <c r="F80" s="37">
        <f ca="1">GOPR0291.MP4_000030430!I68</f>
        <v>0</v>
      </c>
      <c r="G80" s="37">
        <f ca="1">GOPR0291.MP4_000037771!I68</f>
        <v>0</v>
      </c>
      <c r="H80" s="37">
        <f ca="1">GOPR0291.MP4_000045111!I68</f>
        <v>0</v>
      </c>
      <c r="I80" s="37">
        <f ca="1">GOPR0291.MP4_000052452!I68</f>
        <v>0</v>
      </c>
      <c r="J80" s="37">
        <f ca="1">GOPR0291.MP4_000059793!I68</f>
        <v>0</v>
      </c>
      <c r="K80" s="37">
        <f ca="1">GOPR0291.MP4_000067133!I68</f>
        <v>0</v>
      </c>
      <c r="L80" s="37">
        <f ca="1">GOPR0291.MP4_000074474!I68</f>
        <v>0</v>
      </c>
      <c r="M80" s="37">
        <f ca="1">GOPR0291.MP4_000081815!I68</f>
        <v>0</v>
      </c>
      <c r="N80" s="37">
        <f ca="1">GOPR0291.MP4_000089155!I68</f>
        <v>0</v>
      </c>
      <c r="O80" s="37">
        <f ca="1">GOPR0291.MP4_000096496!I68</f>
        <v>0</v>
      </c>
      <c r="P80" s="37">
        <f ca="1">GOPR0291.MP4_000103837!I68</f>
        <v>0</v>
      </c>
      <c r="Q80" s="37">
        <f ca="1">GOPR0291.MP4_000111177!I68</f>
        <v>0</v>
      </c>
      <c r="R80" s="37">
        <f ca="1">GOPR0291.MP4_000118518!I68</f>
        <v>0</v>
      </c>
      <c r="S80" s="37">
        <f ca="1">GOPR0291.MP4_000125859!I68</f>
        <v>0</v>
      </c>
      <c r="T80" s="37">
        <f ca="1">GOPR0291.MP4_000133199!I68</f>
        <v>0</v>
      </c>
      <c r="U80" s="37">
        <f ca="1">GOPR0291.MP4_000140540!I68</f>
        <v>0</v>
      </c>
      <c r="V80" s="37">
        <f ca="1">GOPR0291.MP4_000147881!I68</f>
        <v>0</v>
      </c>
      <c r="W80" s="37">
        <f ca="1">GOPR0291.MP4_000155221!I68</f>
        <v>0</v>
      </c>
      <c r="X80" s="37">
        <f ca="1">GOPR0291.MP4_000162562!I68</f>
        <v>0</v>
      </c>
      <c r="Y80" s="37">
        <f ca="1">GOPR0291.MP4_000169903!I68</f>
        <v>0</v>
      </c>
      <c r="Z80" s="37">
        <f ca="1">GOPR0291.MP4_000177243!I68</f>
        <v>0</v>
      </c>
      <c r="AA80" s="37">
        <f ca="1">GOPR0291.MP4_000184584!I68</f>
        <v>0</v>
      </c>
      <c r="AB80" s="37">
        <f ca="1">GOPR0291.MP4_000191925!I68</f>
        <v>0</v>
      </c>
      <c r="AC80" s="37">
        <f ca="1">GOPR0291.MP4_000199265!I68</f>
        <v>0</v>
      </c>
      <c r="AD80" s="37">
        <f ca="1">GOPR0291.MP4_000206606!I68</f>
        <v>0</v>
      </c>
      <c r="AE80" s="37">
        <f ca="1">GOPR0291.MP4_000213947!I68</f>
        <v>0</v>
      </c>
      <c r="AF80" s="37">
        <f ca="1">GOPR0291.MP4_000221287!I68</f>
        <v>0</v>
      </c>
      <c r="AG80" s="37">
        <f ca="1">GOPR0291.MP4_000228628!I68</f>
        <v>0</v>
      </c>
      <c r="AH80" s="37">
        <f ca="1">GOPR0291.MP4_000235969!I68</f>
        <v>0</v>
      </c>
      <c r="AI80" s="37">
        <f ca="1">GOPR0291.MP4_000243309!I68</f>
        <v>0</v>
      </c>
      <c r="AJ80" s="37">
        <f ca="1">GOPR0291.MP4_000250650!I68</f>
        <v>0</v>
      </c>
      <c r="AK80" s="37">
        <f ca="1">GOPR0291.MP4_000257991!I68</f>
        <v>0</v>
      </c>
      <c r="AL80" s="37">
        <f ca="1">GOPR0291.MP4_000265331!I68</f>
        <v>0</v>
      </c>
      <c r="AM80" s="37">
        <f ca="1">GOPR0291.MP4_000272672!I68</f>
        <v>0</v>
      </c>
      <c r="AN80" s="37">
        <f ca="1">GOPR0291.MP4_000280013!I68</f>
        <v>0</v>
      </c>
      <c r="AO80" s="37">
        <f ca="1">GOPR0291.MP4_000287353!I68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GOPR0291.MP4_000001067!I69</f>
        <v>0</v>
      </c>
      <c r="C81" s="37">
        <f ca="1">GOPR0291.MP4_000008408!I69</f>
        <v>0</v>
      </c>
      <c r="D81" s="37">
        <f ca="1">GOPR0291.MP4_000015749!I69</f>
        <v>0</v>
      </c>
      <c r="E81" s="37">
        <f ca="1">GOPR0291.MP4_000023089!I69</f>
        <v>0</v>
      </c>
      <c r="F81" s="37">
        <f ca="1">GOPR0291.MP4_000030430!I69</f>
        <v>0</v>
      </c>
      <c r="G81" s="37">
        <f ca="1">GOPR0291.MP4_000037771!I69</f>
        <v>0</v>
      </c>
      <c r="H81" s="37">
        <f ca="1">GOPR0291.MP4_000045111!I69</f>
        <v>0</v>
      </c>
      <c r="I81" s="37">
        <f ca="1">GOPR0291.MP4_000052452!I69</f>
        <v>0</v>
      </c>
      <c r="J81" s="37">
        <f ca="1">GOPR0291.MP4_000059793!I69</f>
        <v>0</v>
      </c>
      <c r="K81" s="37">
        <f ca="1">GOPR0291.MP4_000067133!I69</f>
        <v>0</v>
      </c>
      <c r="L81" s="37">
        <f ca="1">GOPR0291.MP4_000074474!I69</f>
        <v>0</v>
      </c>
      <c r="M81" s="37">
        <f ca="1">GOPR0291.MP4_000081815!I69</f>
        <v>0</v>
      </c>
      <c r="N81" s="37">
        <f ca="1">GOPR0291.MP4_000089155!I69</f>
        <v>0</v>
      </c>
      <c r="O81" s="37">
        <f ca="1">GOPR0291.MP4_000096496!I69</f>
        <v>0</v>
      </c>
      <c r="P81" s="37">
        <f ca="1">GOPR0291.MP4_000103837!I69</f>
        <v>0</v>
      </c>
      <c r="Q81" s="37">
        <f ca="1">GOPR0291.MP4_000111177!I69</f>
        <v>0</v>
      </c>
      <c r="R81" s="37">
        <f ca="1">GOPR0291.MP4_000118518!I69</f>
        <v>0</v>
      </c>
      <c r="S81" s="37">
        <f ca="1">GOPR0291.MP4_000125859!I69</f>
        <v>0</v>
      </c>
      <c r="T81" s="37">
        <f ca="1">GOPR0291.MP4_000133199!I69</f>
        <v>0</v>
      </c>
      <c r="U81" s="37">
        <f ca="1">GOPR0291.MP4_000140540!I69</f>
        <v>0</v>
      </c>
      <c r="V81" s="37">
        <f ca="1">GOPR0291.MP4_000147881!I69</f>
        <v>0</v>
      </c>
      <c r="W81" s="37">
        <f ca="1">GOPR0291.MP4_000155221!I69</f>
        <v>0</v>
      </c>
      <c r="X81" s="37">
        <f ca="1">GOPR0291.MP4_000162562!I69</f>
        <v>0</v>
      </c>
      <c r="Y81" s="37">
        <f ca="1">GOPR0291.MP4_000169903!I69</f>
        <v>0</v>
      </c>
      <c r="Z81" s="37">
        <f ca="1">GOPR0291.MP4_000177243!I69</f>
        <v>0</v>
      </c>
      <c r="AA81" s="37">
        <f ca="1">GOPR0291.MP4_000184584!I69</f>
        <v>0</v>
      </c>
      <c r="AB81" s="37">
        <f ca="1">GOPR0291.MP4_000191925!I69</f>
        <v>0</v>
      </c>
      <c r="AC81" s="37">
        <f ca="1">GOPR0291.MP4_000199265!I69</f>
        <v>0</v>
      </c>
      <c r="AD81" s="37">
        <f ca="1">GOPR0291.MP4_000206606!I69</f>
        <v>0</v>
      </c>
      <c r="AE81" s="37">
        <f ca="1">GOPR0291.MP4_000213947!I69</f>
        <v>0</v>
      </c>
      <c r="AF81" s="37">
        <f ca="1">GOPR0291.MP4_000221287!I69</f>
        <v>0</v>
      </c>
      <c r="AG81" s="37">
        <f ca="1">GOPR0291.MP4_000228628!I69</f>
        <v>0</v>
      </c>
      <c r="AH81" s="37">
        <f ca="1">GOPR0291.MP4_000235969!I69</f>
        <v>0</v>
      </c>
      <c r="AI81" s="37">
        <f ca="1">GOPR0291.MP4_000243309!I69</f>
        <v>0</v>
      </c>
      <c r="AJ81" s="37">
        <f ca="1">GOPR0291.MP4_000250650!I69</f>
        <v>0</v>
      </c>
      <c r="AK81" s="37">
        <f ca="1">GOPR0291.MP4_000257991!I69</f>
        <v>0</v>
      </c>
      <c r="AL81" s="37">
        <f ca="1">GOPR0291.MP4_000265331!I69</f>
        <v>0</v>
      </c>
      <c r="AM81" s="37">
        <f ca="1">GOPR0291.MP4_000272672!I69</f>
        <v>0</v>
      </c>
      <c r="AN81" s="37">
        <f ca="1">GOPR0291.MP4_000280013!I69</f>
        <v>0</v>
      </c>
      <c r="AO81" s="37">
        <f ca="1">GOPR0291.MP4_000287353!I69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GOPR0291.MP4_000001067!I71</f>
        <v>0</v>
      </c>
      <c r="C83" s="37">
        <f ca="1">GOPR0291.MP4_000008408!I71</f>
        <v>0</v>
      </c>
      <c r="D83" s="37">
        <f ca="1">GOPR0291.MP4_000015749!I71</f>
        <v>0</v>
      </c>
      <c r="E83" s="37">
        <f ca="1">GOPR0291.MP4_000023089!I71</f>
        <v>0</v>
      </c>
      <c r="F83" s="37">
        <f ca="1">GOPR0291.MP4_000030430!I71</f>
        <v>0</v>
      </c>
      <c r="G83" s="37">
        <f ca="1">GOPR0291.MP4_000037771!I71</f>
        <v>0</v>
      </c>
      <c r="H83" s="37">
        <f ca="1">GOPR0291.MP4_000045111!I71</f>
        <v>0</v>
      </c>
      <c r="I83" s="37">
        <f ca="1">GOPR0291.MP4_000052452!I71</f>
        <v>0</v>
      </c>
      <c r="J83" s="37">
        <f ca="1">GOPR0291.MP4_000059793!I71</f>
        <v>0</v>
      </c>
      <c r="K83" s="37">
        <f ca="1">GOPR0291.MP4_000067133!I71</f>
        <v>0</v>
      </c>
      <c r="L83" s="37">
        <f ca="1">GOPR0291.MP4_000074474!I71</f>
        <v>0</v>
      </c>
      <c r="M83" s="37">
        <f ca="1">GOPR0291.MP4_000081815!I71</f>
        <v>0</v>
      </c>
      <c r="N83" s="37">
        <f ca="1">GOPR0291.MP4_000089155!I71</f>
        <v>0</v>
      </c>
      <c r="O83" s="37">
        <f ca="1">GOPR0291.MP4_000096496!I71</f>
        <v>0</v>
      </c>
      <c r="P83" s="37">
        <f ca="1">GOPR0291.MP4_000103837!I71</f>
        <v>0</v>
      </c>
      <c r="Q83" s="37">
        <f ca="1">GOPR0291.MP4_000111177!I71</f>
        <v>0</v>
      </c>
      <c r="R83" s="37">
        <f ca="1">GOPR0291.MP4_000118518!I71</f>
        <v>0</v>
      </c>
      <c r="S83" s="37">
        <f ca="1">GOPR0291.MP4_000125859!I71</f>
        <v>0</v>
      </c>
      <c r="T83" s="37">
        <f ca="1">GOPR0291.MP4_000133199!I71</f>
        <v>0</v>
      </c>
      <c r="U83" s="37">
        <f ca="1">GOPR0291.MP4_000140540!I71</f>
        <v>0</v>
      </c>
      <c r="V83" s="37">
        <f ca="1">GOPR0291.MP4_000147881!I71</f>
        <v>0</v>
      </c>
      <c r="W83" s="37">
        <f ca="1">GOPR0291.MP4_000155221!I71</f>
        <v>0</v>
      </c>
      <c r="X83" s="37">
        <f ca="1">GOPR0291.MP4_000162562!I71</f>
        <v>0</v>
      </c>
      <c r="Y83" s="37">
        <f ca="1">GOPR0291.MP4_000169903!I71</f>
        <v>0</v>
      </c>
      <c r="Z83" s="37">
        <f ca="1">GOPR0291.MP4_000177243!I71</f>
        <v>0</v>
      </c>
      <c r="AA83" s="37">
        <f ca="1">GOPR0291.MP4_000184584!I71</f>
        <v>0</v>
      </c>
      <c r="AB83" s="37">
        <f ca="1">GOPR0291.MP4_000191925!I71</f>
        <v>0</v>
      </c>
      <c r="AC83" s="37">
        <f ca="1">GOPR0291.MP4_000199265!I71</f>
        <v>0</v>
      </c>
      <c r="AD83" s="37">
        <f ca="1">GOPR0291.MP4_000206606!I71</f>
        <v>0</v>
      </c>
      <c r="AE83" s="37">
        <f ca="1">GOPR0291.MP4_000213947!I71</f>
        <v>0</v>
      </c>
      <c r="AF83" s="37">
        <f ca="1">GOPR0291.MP4_000221287!I71</f>
        <v>0</v>
      </c>
      <c r="AG83" s="37">
        <f ca="1">GOPR0291.MP4_000228628!I71</f>
        <v>0</v>
      </c>
      <c r="AH83" s="37">
        <f ca="1">GOPR0291.MP4_000235969!I71</f>
        <v>0</v>
      </c>
      <c r="AI83" s="37">
        <f ca="1">GOPR0291.MP4_000243309!I71</f>
        <v>0</v>
      </c>
      <c r="AJ83" s="37">
        <f ca="1">GOPR0291.MP4_000250650!I71</f>
        <v>0</v>
      </c>
      <c r="AK83" s="37">
        <f ca="1">GOPR0291.MP4_000257991!I71</f>
        <v>0</v>
      </c>
      <c r="AL83" s="37">
        <f ca="1">GOPR0291.MP4_000265331!I71</f>
        <v>0</v>
      </c>
      <c r="AM83" s="37">
        <f ca="1">GOPR0291.MP4_000272672!I71</f>
        <v>0</v>
      </c>
      <c r="AN83" s="37">
        <f ca="1">GOPR0291.MP4_000280013!I71</f>
        <v>0</v>
      </c>
      <c r="AO83" s="37">
        <f ca="1">GOPR0291.MP4_000287353!I71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GOPR0291.MP4_000001067!I72</f>
        <v>0</v>
      </c>
      <c r="C84" s="37">
        <f ca="1">GOPR0291.MP4_000008408!I72</f>
        <v>0</v>
      </c>
      <c r="D84" s="37">
        <f ca="1">GOPR0291.MP4_000015749!I72</f>
        <v>0</v>
      </c>
      <c r="E84" s="37">
        <f ca="1">GOPR0291.MP4_000023089!I72</f>
        <v>0</v>
      </c>
      <c r="F84" s="37">
        <f ca="1">GOPR0291.MP4_000030430!I72</f>
        <v>0</v>
      </c>
      <c r="G84" s="37">
        <f ca="1">GOPR0291.MP4_000037771!I72</f>
        <v>0</v>
      </c>
      <c r="H84" s="37">
        <f ca="1">GOPR0291.MP4_000045111!I72</f>
        <v>0</v>
      </c>
      <c r="I84" s="37">
        <f ca="1">GOPR0291.MP4_000052452!I72</f>
        <v>0</v>
      </c>
      <c r="J84" s="37">
        <f ca="1">GOPR0291.MP4_000059793!I72</f>
        <v>0</v>
      </c>
      <c r="K84" s="37">
        <f ca="1">GOPR0291.MP4_000067133!I72</f>
        <v>0</v>
      </c>
      <c r="L84" s="37">
        <f ca="1">GOPR0291.MP4_000074474!I72</f>
        <v>0</v>
      </c>
      <c r="M84" s="37">
        <f ca="1">GOPR0291.MP4_000081815!I72</f>
        <v>0</v>
      </c>
      <c r="N84" s="37">
        <f ca="1">GOPR0291.MP4_000089155!I72</f>
        <v>0</v>
      </c>
      <c r="O84" s="37">
        <f ca="1">GOPR0291.MP4_000096496!I72</f>
        <v>0</v>
      </c>
      <c r="P84" s="37">
        <f ca="1">GOPR0291.MP4_000103837!I72</f>
        <v>0</v>
      </c>
      <c r="Q84" s="37">
        <f ca="1">GOPR0291.MP4_000111177!I72</f>
        <v>0</v>
      </c>
      <c r="R84" s="37">
        <f ca="1">GOPR0291.MP4_000118518!I72</f>
        <v>0</v>
      </c>
      <c r="S84" s="37">
        <f ca="1">GOPR0291.MP4_000125859!I72</f>
        <v>0</v>
      </c>
      <c r="T84" s="37">
        <f ca="1">GOPR0291.MP4_000133199!I72</f>
        <v>0</v>
      </c>
      <c r="U84" s="37">
        <f ca="1">GOPR0291.MP4_000140540!I72</f>
        <v>0</v>
      </c>
      <c r="V84" s="37">
        <f ca="1">GOPR0291.MP4_000147881!I72</f>
        <v>0</v>
      </c>
      <c r="W84" s="37">
        <f ca="1">GOPR0291.MP4_000155221!I72</f>
        <v>0</v>
      </c>
      <c r="X84" s="37">
        <f ca="1">GOPR0291.MP4_000162562!I72</f>
        <v>0</v>
      </c>
      <c r="Y84" s="37">
        <f ca="1">GOPR0291.MP4_000169903!I72</f>
        <v>0</v>
      </c>
      <c r="Z84" s="37">
        <f ca="1">GOPR0291.MP4_000177243!I72</f>
        <v>0</v>
      </c>
      <c r="AA84" s="37">
        <f ca="1">GOPR0291.MP4_000184584!I72</f>
        <v>0</v>
      </c>
      <c r="AB84" s="37">
        <f ca="1">GOPR0291.MP4_000191925!I72</f>
        <v>0</v>
      </c>
      <c r="AC84" s="37">
        <f ca="1">GOPR0291.MP4_000199265!I72</f>
        <v>0</v>
      </c>
      <c r="AD84" s="37">
        <f ca="1">GOPR0291.MP4_000206606!I72</f>
        <v>0</v>
      </c>
      <c r="AE84" s="37">
        <f ca="1">GOPR0291.MP4_000213947!I72</f>
        <v>0</v>
      </c>
      <c r="AF84" s="37">
        <f ca="1">GOPR0291.MP4_000221287!I72</f>
        <v>0</v>
      </c>
      <c r="AG84" s="37">
        <f ca="1">GOPR0291.MP4_000228628!I72</f>
        <v>0</v>
      </c>
      <c r="AH84" s="37">
        <f ca="1">GOPR0291.MP4_000235969!I72</f>
        <v>0</v>
      </c>
      <c r="AI84" s="37">
        <f ca="1">GOPR0291.MP4_000243309!I72</f>
        <v>0</v>
      </c>
      <c r="AJ84" s="37">
        <f ca="1">GOPR0291.MP4_000250650!I72</f>
        <v>0</v>
      </c>
      <c r="AK84" s="37">
        <f ca="1">GOPR0291.MP4_000257991!I72</f>
        <v>0</v>
      </c>
      <c r="AL84" s="37">
        <f ca="1">GOPR0291.MP4_000265331!I72</f>
        <v>0</v>
      </c>
      <c r="AM84" s="37">
        <f ca="1">GOPR0291.MP4_000272672!I72</f>
        <v>0</v>
      </c>
      <c r="AN84" s="37">
        <f ca="1">GOPR0291.MP4_000280013!I72</f>
        <v>0</v>
      </c>
      <c r="AO84" s="37">
        <f ca="1">GOPR0291.MP4_000287353!I72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GOPR0291.MP4_000001067!I73</f>
        <v>0</v>
      </c>
      <c r="C85" s="37">
        <f ca="1">GOPR0291.MP4_000008408!I73</f>
        <v>0</v>
      </c>
      <c r="D85" s="37">
        <f ca="1">GOPR0291.MP4_000015749!I73</f>
        <v>0</v>
      </c>
      <c r="E85" s="37">
        <f ca="1">GOPR0291.MP4_000023089!I73</f>
        <v>0</v>
      </c>
      <c r="F85" s="37">
        <f ca="1">GOPR0291.MP4_000030430!I73</f>
        <v>0</v>
      </c>
      <c r="G85" s="37">
        <f ca="1">GOPR0291.MP4_000037771!I73</f>
        <v>0</v>
      </c>
      <c r="H85" s="37">
        <f ca="1">GOPR0291.MP4_000045111!I73</f>
        <v>0</v>
      </c>
      <c r="I85" s="37">
        <f ca="1">GOPR0291.MP4_000052452!I73</f>
        <v>0</v>
      </c>
      <c r="J85" s="37">
        <f ca="1">GOPR0291.MP4_000059793!I73</f>
        <v>0</v>
      </c>
      <c r="K85" s="37">
        <f ca="1">GOPR0291.MP4_000067133!I73</f>
        <v>0</v>
      </c>
      <c r="L85" s="37">
        <f ca="1">GOPR0291.MP4_000074474!I73</f>
        <v>0</v>
      </c>
      <c r="M85" s="37">
        <f ca="1">GOPR0291.MP4_000081815!I73</f>
        <v>0</v>
      </c>
      <c r="N85" s="37">
        <f ca="1">GOPR0291.MP4_000089155!I73</f>
        <v>0</v>
      </c>
      <c r="O85" s="37">
        <f ca="1">GOPR0291.MP4_000096496!I73</f>
        <v>0</v>
      </c>
      <c r="P85" s="37">
        <f ca="1">GOPR0291.MP4_000103837!I73</f>
        <v>0</v>
      </c>
      <c r="Q85" s="37">
        <f ca="1">GOPR0291.MP4_000111177!I73</f>
        <v>0</v>
      </c>
      <c r="R85" s="37">
        <f ca="1">GOPR0291.MP4_000118518!I73</f>
        <v>0</v>
      </c>
      <c r="S85" s="37">
        <f ca="1">GOPR0291.MP4_000125859!I73</f>
        <v>0</v>
      </c>
      <c r="T85" s="37">
        <f ca="1">GOPR0291.MP4_000133199!I73</f>
        <v>0</v>
      </c>
      <c r="U85" s="37">
        <f ca="1">GOPR0291.MP4_000140540!I73</f>
        <v>0</v>
      </c>
      <c r="V85" s="37">
        <f ca="1">GOPR0291.MP4_000147881!I73</f>
        <v>0</v>
      </c>
      <c r="W85" s="37">
        <f ca="1">GOPR0291.MP4_000155221!I73</f>
        <v>0</v>
      </c>
      <c r="X85" s="37">
        <f ca="1">GOPR0291.MP4_000162562!I73</f>
        <v>0</v>
      </c>
      <c r="Y85" s="37">
        <f ca="1">GOPR0291.MP4_000169903!I73</f>
        <v>0</v>
      </c>
      <c r="Z85" s="37">
        <f ca="1">GOPR0291.MP4_000177243!I73</f>
        <v>0</v>
      </c>
      <c r="AA85" s="37">
        <f ca="1">GOPR0291.MP4_000184584!I73</f>
        <v>0</v>
      </c>
      <c r="AB85" s="37">
        <f ca="1">GOPR0291.MP4_000191925!I73</f>
        <v>0</v>
      </c>
      <c r="AC85" s="37">
        <f ca="1">GOPR0291.MP4_000199265!I73</f>
        <v>0</v>
      </c>
      <c r="AD85" s="37">
        <f ca="1">GOPR0291.MP4_000206606!I73</f>
        <v>0</v>
      </c>
      <c r="AE85" s="37">
        <f ca="1">GOPR0291.MP4_000213947!I73</f>
        <v>0</v>
      </c>
      <c r="AF85" s="37">
        <f ca="1">GOPR0291.MP4_000221287!I73</f>
        <v>0</v>
      </c>
      <c r="AG85" s="37">
        <f ca="1">GOPR0291.MP4_000228628!I73</f>
        <v>0</v>
      </c>
      <c r="AH85" s="37">
        <f ca="1">GOPR0291.MP4_000235969!I73</f>
        <v>0</v>
      </c>
      <c r="AI85" s="37">
        <f ca="1">GOPR0291.MP4_000243309!I73</f>
        <v>0</v>
      </c>
      <c r="AJ85" s="37">
        <f ca="1">GOPR0291.MP4_000250650!I73</f>
        <v>0</v>
      </c>
      <c r="AK85" s="37">
        <f ca="1">GOPR0291.MP4_000257991!I73</f>
        <v>0</v>
      </c>
      <c r="AL85" s="37">
        <f ca="1">GOPR0291.MP4_000265331!I73</f>
        <v>0</v>
      </c>
      <c r="AM85" s="37">
        <f ca="1">GOPR0291.MP4_000272672!I73</f>
        <v>0</v>
      </c>
      <c r="AN85" s="37">
        <f ca="1">GOPR0291.MP4_000280013!I73</f>
        <v>0</v>
      </c>
      <c r="AO85" s="37">
        <f ca="1">GOPR0291.MP4_000287353!I73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GOPR0291.MP4_000001067!I74</f>
        <v>22.222222222222221</v>
      </c>
      <c r="C86" s="37">
        <f ca="1">GOPR0291.MP4_000008408!I74</f>
        <v>0</v>
      </c>
      <c r="D86" s="37">
        <f ca="1">GOPR0291.MP4_000015749!I74</f>
        <v>0</v>
      </c>
      <c r="E86" s="37">
        <f ca="1">GOPR0291.MP4_000023089!I74</f>
        <v>0</v>
      </c>
      <c r="F86" s="37">
        <f ca="1">GOPR0291.MP4_000030430!I74</f>
        <v>14.285714285714285</v>
      </c>
      <c r="G86" s="37">
        <f ca="1">GOPR0291.MP4_000037771!I74</f>
        <v>0</v>
      </c>
      <c r="H86" s="37">
        <f ca="1">GOPR0291.MP4_000045111!I74</f>
        <v>0</v>
      </c>
      <c r="I86" s="37">
        <f ca="1">GOPR0291.MP4_000052452!I74</f>
        <v>0</v>
      </c>
      <c r="J86" s="37">
        <f ca="1">GOPR0291.MP4_000059793!I74</f>
        <v>0</v>
      </c>
      <c r="K86" s="37">
        <f ca="1">GOPR0291.MP4_000067133!I74</f>
        <v>0</v>
      </c>
      <c r="L86" s="37">
        <f ca="1">GOPR0291.MP4_000074474!I74</f>
        <v>0</v>
      </c>
      <c r="M86" s="37">
        <f ca="1">GOPR0291.MP4_000081815!I74</f>
        <v>0</v>
      </c>
      <c r="N86" s="37">
        <f ca="1">GOPR0291.MP4_000089155!I74</f>
        <v>28.571428571428569</v>
      </c>
      <c r="O86" s="37">
        <f ca="1">GOPR0291.MP4_000096496!I74</f>
        <v>0</v>
      </c>
      <c r="P86" s="37">
        <f ca="1">GOPR0291.MP4_000103837!I74</f>
        <v>0</v>
      </c>
      <c r="Q86" s="37">
        <f ca="1">GOPR0291.MP4_000111177!I74</f>
        <v>0</v>
      </c>
      <c r="R86" s="37">
        <f ca="1">GOPR0291.MP4_000118518!I74</f>
        <v>0</v>
      </c>
      <c r="S86" s="37">
        <f ca="1">GOPR0291.MP4_000125859!I74</f>
        <v>0</v>
      </c>
      <c r="T86" s="37">
        <f ca="1">GOPR0291.MP4_000133199!I74</f>
        <v>0</v>
      </c>
      <c r="U86" s="37">
        <f ca="1">GOPR0291.MP4_000140540!I74</f>
        <v>11.111111111111111</v>
      </c>
      <c r="V86" s="37">
        <f ca="1">GOPR0291.MP4_000147881!I74</f>
        <v>0</v>
      </c>
      <c r="W86" s="37">
        <f ca="1">GOPR0291.MP4_000155221!I74</f>
        <v>42.857142857142854</v>
      </c>
      <c r="X86" s="37">
        <f ca="1">GOPR0291.MP4_000162562!I74</f>
        <v>12.5</v>
      </c>
      <c r="Y86" s="37">
        <f ca="1">GOPR0291.MP4_000169903!I74</f>
        <v>0</v>
      </c>
      <c r="Z86" s="37">
        <f ca="1">GOPR0291.MP4_000177243!I74</f>
        <v>0</v>
      </c>
      <c r="AA86" s="37">
        <f ca="1">GOPR0291.MP4_000184584!I74</f>
        <v>0</v>
      </c>
      <c r="AB86" s="37">
        <f ca="1">GOPR0291.MP4_000191925!I74</f>
        <v>11.111111111111111</v>
      </c>
      <c r="AC86" s="37">
        <f ca="1">GOPR0291.MP4_000199265!I74</f>
        <v>42.857142857142854</v>
      </c>
      <c r="AD86" s="37">
        <f ca="1">GOPR0291.MP4_000206606!I74</f>
        <v>0</v>
      </c>
      <c r="AE86" s="37">
        <f ca="1">GOPR0291.MP4_000213947!I74</f>
        <v>0</v>
      </c>
      <c r="AF86" s="37">
        <f ca="1">GOPR0291.MP4_000221287!I74</f>
        <v>0</v>
      </c>
      <c r="AG86" s="37">
        <f ca="1">GOPR0291.MP4_000228628!I74</f>
        <v>0</v>
      </c>
      <c r="AH86" s="37">
        <f ca="1">GOPR0291.MP4_000235969!I74</f>
        <v>0</v>
      </c>
      <c r="AI86" s="37">
        <f ca="1">GOPR0291.MP4_000243309!I74</f>
        <v>0</v>
      </c>
      <c r="AJ86" s="37">
        <f ca="1">GOPR0291.MP4_000250650!I74</f>
        <v>0</v>
      </c>
      <c r="AK86" s="37">
        <f ca="1">GOPR0291.MP4_000257991!I74</f>
        <v>22.222222222222221</v>
      </c>
      <c r="AL86" s="37">
        <f ca="1">GOPR0291.MP4_000265331!I74</f>
        <v>0</v>
      </c>
      <c r="AM86" s="37">
        <f ca="1">GOPR0291.MP4_000272672!I74</f>
        <v>14.285714285714285</v>
      </c>
      <c r="AN86" s="37">
        <f ca="1">GOPR0291.MP4_000280013!I74</f>
        <v>12.5</v>
      </c>
      <c r="AO86" s="37">
        <f ca="1">GOPR0291.MP4_000287353!I74</f>
        <v>0</v>
      </c>
      <c r="AQ86" s="37">
        <f ca="1">AVERAGE(B86:AO86)</f>
        <v>5.8630952380952381</v>
      </c>
      <c r="AR86" s="37">
        <f ca="1">STDEV(B86:AO86)</f>
        <v>11.401744866544337</v>
      </c>
      <c r="AS86" s="37">
        <f ca="1">AR86/SQRT(40)</f>
        <v>1.8027741539206328</v>
      </c>
      <c r="AU86" s="59"/>
    </row>
    <row r="87" spans="1:47" x14ac:dyDescent="0.25">
      <c r="A87" s="54" t="s">
        <v>82</v>
      </c>
      <c r="B87" s="37">
        <f ca="1">GOPR0291.MP4_000001067!I75</f>
        <v>0</v>
      </c>
      <c r="C87" s="37">
        <f ca="1">GOPR0291.MP4_000008408!I75</f>
        <v>0</v>
      </c>
      <c r="D87" s="37">
        <f ca="1">GOPR0291.MP4_000015749!I75</f>
        <v>0</v>
      </c>
      <c r="E87" s="37">
        <f ca="1">GOPR0291.MP4_000023089!I75</f>
        <v>0</v>
      </c>
      <c r="F87" s="37">
        <f ca="1">GOPR0291.MP4_000030430!I75</f>
        <v>0</v>
      </c>
      <c r="G87" s="37">
        <f ca="1">GOPR0291.MP4_000037771!I75</f>
        <v>0</v>
      </c>
      <c r="H87" s="37">
        <f ca="1">GOPR0291.MP4_000045111!I75</f>
        <v>0</v>
      </c>
      <c r="I87" s="37">
        <f ca="1">GOPR0291.MP4_000052452!I75</f>
        <v>0</v>
      </c>
      <c r="J87" s="37">
        <f ca="1">GOPR0291.MP4_000059793!I75</f>
        <v>0</v>
      </c>
      <c r="K87" s="37">
        <f ca="1">GOPR0291.MP4_000067133!I75</f>
        <v>0</v>
      </c>
      <c r="L87" s="37">
        <f ca="1">GOPR0291.MP4_000074474!I75</f>
        <v>0</v>
      </c>
      <c r="M87" s="37">
        <f ca="1">GOPR0291.MP4_000081815!I75</f>
        <v>0</v>
      </c>
      <c r="N87" s="37">
        <f ca="1">GOPR0291.MP4_000089155!I75</f>
        <v>0</v>
      </c>
      <c r="O87" s="37">
        <f ca="1">GOPR0291.MP4_000096496!I75</f>
        <v>0</v>
      </c>
      <c r="P87" s="37">
        <f ca="1">GOPR0291.MP4_000103837!I75</f>
        <v>0</v>
      </c>
      <c r="Q87" s="37">
        <f ca="1">GOPR0291.MP4_000111177!I75</f>
        <v>0</v>
      </c>
      <c r="R87" s="37">
        <f ca="1">GOPR0291.MP4_000118518!I75</f>
        <v>0</v>
      </c>
      <c r="S87" s="37">
        <f ca="1">GOPR0291.MP4_000125859!I75</f>
        <v>0</v>
      </c>
      <c r="T87" s="37">
        <f ca="1">GOPR0291.MP4_000133199!I75</f>
        <v>0</v>
      </c>
      <c r="U87" s="37">
        <f ca="1">GOPR0291.MP4_000140540!I75</f>
        <v>0</v>
      </c>
      <c r="V87" s="37">
        <f ca="1">GOPR0291.MP4_000147881!I75</f>
        <v>0</v>
      </c>
      <c r="W87" s="37">
        <f ca="1">GOPR0291.MP4_000155221!I75</f>
        <v>0</v>
      </c>
      <c r="X87" s="37">
        <f ca="1">GOPR0291.MP4_000162562!I75</f>
        <v>0</v>
      </c>
      <c r="Y87" s="37">
        <f ca="1">GOPR0291.MP4_000169903!I75</f>
        <v>0</v>
      </c>
      <c r="Z87" s="37">
        <f ca="1">GOPR0291.MP4_000177243!I75</f>
        <v>0</v>
      </c>
      <c r="AA87" s="37">
        <f ca="1">GOPR0291.MP4_000184584!I75</f>
        <v>0</v>
      </c>
      <c r="AB87" s="37">
        <f ca="1">GOPR0291.MP4_000191925!I75</f>
        <v>0</v>
      </c>
      <c r="AC87" s="37">
        <f ca="1">GOPR0291.MP4_000199265!I75</f>
        <v>0</v>
      </c>
      <c r="AD87" s="37">
        <f ca="1">GOPR0291.MP4_000206606!I75</f>
        <v>0</v>
      </c>
      <c r="AE87" s="37">
        <f ca="1">GOPR0291.MP4_000213947!I75</f>
        <v>0</v>
      </c>
      <c r="AF87" s="37">
        <f ca="1">GOPR0291.MP4_000221287!I75</f>
        <v>0</v>
      </c>
      <c r="AG87" s="37">
        <f ca="1">GOPR0291.MP4_000228628!I75</f>
        <v>0</v>
      </c>
      <c r="AH87" s="37">
        <f ca="1">GOPR0291.MP4_000235969!I75</f>
        <v>0</v>
      </c>
      <c r="AI87" s="37">
        <f ca="1">GOPR0291.MP4_000243309!I75</f>
        <v>0</v>
      </c>
      <c r="AJ87" s="37">
        <f ca="1">GOPR0291.MP4_000250650!I75</f>
        <v>0</v>
      </c>
      <c r="AK87" s="37">
        <f ca="1">GOPR0291.MP4_000257991!I75</f>
        <v>0</v>
      </c>
      <c r="AL87" s="37">
        <f ca="1">GOPR0291.MP4_000265331!I75</f>
        <v>0</v>
      </c>
      <c r="AM87" s="37">
        <f ca="1">GOPR0291.MP4_000272672!I75</f>
        <v>0</v>
      </c>
      <c r="AN87" s="37">
        <f ca="1">GOPR0291.MP4_000280013!I75</f>
        <v>0</v>
      </c>
      <c r="AO87" s="37">
        <f ca="1">GOPR0291.MP4_000287353!I75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GOPR0291.MP4_000001067!I76</f>
        <v>0</v>
      </c>
      <c r="C88" s="37">
        <f ca="1">GOPR0291.MP4_000008408!I76</f>
        <v>0</v>
      </c>
      <c r="D88" s="37">
        <f ca="1">GOPR0291.MP4_000015749!I76</f>
        <v>0</v>
      </c>
      <c r="E88" s="37">
        <f ca="1">GOPR0291.MP4_000023089!I76</f>
        <v>0</v>
      </c>
      <c r="F88" s="37">
        <f ca="1">GOPR0291.MP4_000030430!I76</f>
        <v>0</v>
      </c>
      <c r="G88" s="37">
        <f ca="1">GOPR0291.MP4_000037771!I76</f>
        <v>0</v>
      </c>
      <c r="H88" s="37">
        <f ca="1">GOPR0291.MP4_000045111!I76</f>
        <v>0</v>
      </c>
      <c r="I88" s="37">
        <f ca="1">GOPR0291.MP4_000052452!I76</f>
        <v>0</v>
      </c>
      <c r="J88" s="37">
        <f ca="1">GOPR0291.MP4_000059793!I76</f>
        <v>0</v>
      </c>
      <c r="K88" s="37">
        <f ca="1">GOPR0291.MP4_000067133!I76</f>
        <v>0</v>
      </c>
      <c r="L88" s="37">
        <f ca="1">GOPR0291.MP4_000074474!I76</f>
        <v>0</v>
      </c>
      <c r="M88" s="37">
        <f ca="1">GOPR0291.MP4_000081815!I76</f>
        <v>0</v>
      </c>
      <c r="N88" s="37">
        <f ca="1">GOPR0291.MP4_000089155!I76</f>
        <v>0</v>
      </c>
      <c r="O88" s="37">
        <f ca="1">GOPR0291.MP4_000096496!I76</f>
        <v>0</v>
      </c>
      <c r="P88" s="37">
        <f ca="1">GOPR0291.MP4_000103837!I76</f>
        <v>0</v>
      </c>
      <c r="Q88" s="37">
        <f ca="1">GOPR0291.MP4_000111177!I76</f>
        <v>0</v>
      </c>
      <c r="R88" s="37">
        <f ca="1">GOPR0291.MP4_000118518!I76</f>
        <v>0</v>
      </c>
      <c r="S88" s="37">
        <f ca="1">GOPR0291.MP4_000125859!I76</f>
        <v>0</v>
      </c>
      <c r="T88" s="37">
        <f ca="1">GOPR0291.MP4_000133199!I76</f>
        <v>0</v>
      </c>
      <c r="U88" s="37">
        <f ca="1">GOPR0291.MP4_000140540!I76</f>
        <v>0</v>
      </c>
      <c r="V88" s="37">
        <f ca="1">GOPR0291.MP4_000147881!I76</f>
        <v>0</v>
      </c>
      <c r="W88" s="37">
        <f ca="1">GOPR0291.MP4_000155221!I76</f>
        <v>0</v>
      </c>
      <c r="X88" s="37">
        <f ca="1">GOPR0291.MP4_000162562!I76</f>
        <v>0</v>
      </c>
      <c r="Y88" s="37">
        <f ca="1">GOPR0291.MP4_000169903!I76</f>
        <v>0</v>
      </c>
      <c r="Z88" s="37">
        <f ca="1">GOPR0291.MP4_000177243!I76</f>
        <v>0</v>
      </c>
      <c r="AA88" s="37">
        <f ca="1">GOPR0291.MP4_000184584!I76</f>
        <v>0</v>
      </c>
      <c r="AB88" s="37">
        <f ca="1">GOPR0291.MP4_000191925!I76</f>
        <v>0</v>
      </c>
      <c r="AC88" s="37">
        <f ca="1">GOPR0291.MP4_000199265!I76</f>
        <v>0</v>
      </c>
      <c r="AD88" s="37">
        <f ca="1">GOPR0291.MP4_000206606!I76</f>
        <v>0</v>
      </c>
      <c r="AE88" s="37">
        <f ca="1">GOPR0291.MP4_000213947!I76</f>
        <v>0</v>
      </c>
      <c r="AF88" s="37">
        <f ca="1">GOPR0291.MP4_000221287!I76</f>
        <v>0</v>
      </c>
      <c r="AG88" s="37">
        <f ca="1">GOPR0291.MP4_000228628!I76</f>
        <v>0</v>
      </c>
      <c r="AH88" s="37">
        <f ca="1">GOPR0291.MP4_000235969!I76</f>
        <v>0</v>
      </c>
      <c r="AI88" s="37">
        <f ca="1">GOPR0291.MP4_000243309!I76</f>
        <v>0</v>
      </c>
      <c r="AJ88" s="37">
        <f ca="1">GOPR0291.MP4_000250650!I76</f>
        <v>0</v>
      </c>
      <c r="AK88" s="37">
        <f ca="1">GOPR0291.MP4_000257991!I76</f>
        <v>0</v>
      </c>
      <c r="AL88" s="37">
        <f ca="1">GOPR0291.MP4_000265331!I76</f>
        <v>0</v>
      </c>
      <c r="AM88" s="37">
        <f ca="1">GOPR0291.MP4_000272672!I76</f>
        <v>0</v>
      </c>
      <c r="AN88" s="37">
        <f ca="1">GOPR0291.MP4_000280013!I76</f>
        <v>0</v>
      </c>
      <c r="AO88" s="37">
        <f ca="1">GOPR0291.MP4_000287353!I76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GOPR0291.MP4_000001067!I77</f>
        <v>0</v>
      </c>
      <c r="C89" s="37">
        <f ca="1">GOPR0291.MP4_000008408!I77</f>
        <v>0</v>
      </c>
      <c r="D89" s="37">
        <f ca="1">GOPR0291.MP4_000015749!I77</f>
        <v>0</v>
      </c>
      <c r="E89" s="37">
        <f ca="1">GOPR0291.MP4_000023089!I77</f>
        <v>0</v>
      </c>
      <c r="F89" s="37">
        <f ca="1">GOPR0291.MP4_000030430!I77</f>
        <v>0</v>
      </c>
      <c r="G89" s="37">
        <f ca="1">GOPR0291.MP4_000037771!I77</f>
        <v>0</v>
      </c>
      <c r="H89" s="37">
        <f ca="1">GOPR0291.MP4_000045111!I77</f>
        <v>0</v>
      </c>
      <c r="I89" s="37">
        <f ca="1">GOPR0291.MP4_000052452!I77</f>
        <v>0</v>
      </c>
      <c r="J89" s="37">
        <f ca="1">GOPR0291.MP4_000059793!I77</f>
        <v>0</v>
      </c>
      <c r="K89" s="37">
        <f ca="1">GOPR0291.MP4_000067133!I77</f>
        <v>0</v>
      </c>
      <c r="L89" s="37">
        <f ca="1">GOPR0291.MP4_000074474!I77</f>
        <v>0</v>
      </c>
      <c r="M89" s="37">
        <f ca="1">GOPR0291.MP4_000081815!I77</f>
        <v>0</v>
      </c>
      <c r="N89" s="37">
        <f ca="1">GOPR0291.MP4_000089155!I77</f>
        <v>0</v>
      </c>
      <c r="O89" s="37">
        <f ca="1">GOPR0291.MP4_000096496!I77</f>
        <v>0</v>
      </c>
      <c r="P89" s="37">
        <f ca="1">GOPR0291.MP4_000103837!I77</f>
        <v>0</v>
      </c>
      <c r="Q89" s="37">
        <f ca="1">GOPR0291.MP4_000111177!I77</f>
        <v>0</v>
      </c>
      <c r="R89" s="37">
        <f ca="1">GOPR0291.MP4_000118518!I77</f>
        <v>0</v>
      </c>
      <c r="S89" s="37">
        <f ca="1">GOPR0291.MP4_000125859!I77</f>
        <v>0</v>
      </c>
      <c r="T89" s="37">
        <f ca="1">GOPR0291.MP4_000133199!I77</f>
        <v>0</v>
      </c>
      <c r="U89" s="37">
        <f ca="1">GOPR0291.MP4_000140540!I77</f>
        <v>0</v>
      </c>
      <c r="V89" s="37">
        <f ca="1">GOPR0291.MP4_000147881!I77</f>
        <v>0</v>
      </c>
      <c r="W89" s="37">
        <f ca="1">GOPR0291.MP4_000155221!I77</f>
        <v>0</v>
      </c>
      <c r="X89" s="37">
        <f ca="1">GOPR0291.MP4_000162562!I77</f>
        <v>0</v>
      </c>
      <c r="Y89" s="37">
        <f ca="1">GOPR0291.MP4_000169903!I77</f>
        <v>0</v>
      </c>
      <c r="Z89" s="37">
        <f ca="1">GOPR0291.MP4_000177243!I77</f>
        <v>0</v>
      </c>
      <c r="AA89" s="37">
        <f ca="1">GOPR0291.MP4_000184584!I77</f>
        <v>0</v>
      </c>
      <c r="AB89" s="37">
        <f ca="1">GOPR0291.MP4_000191925!I77</f>
        <v>0</v>
      </c>
      <c r="AC89" s="37">
        <f ca="1">GOPR0291.MP4_000199265!I77</f>
        <v>0</v>
      </c>
      <c r="AD89" s="37">
        <f ca="1">GOPR0291.MP4_000206606!I77</f>
        <v>0</v>
      </c>
      <c r="AE89" s="37">
        <f ca="1">GOPR0291.MP4_000213947!I77</f>
        <v>0</v>
      </c>
      <c r="AF89" s="37">
        <f ca="1">GOPR0291.MP4_000221287!I77</f>
        <v>0</v>
      </c>
      <c r="AG89" s="37">
        <f ca="1">GOPR0291.MP4_000228628!I77</f>
        <v>0</v>
      </c>
      <c r="AH89" s="37">
        <f ca="1">GOPR0291.MP4_000235969!I77</f>
        <v>0</v>
      </c>
      <c r="AI89" s="37">
        <f ca="1">GOPR0291.MP4_000243309!I77</f>
        <v>0</v>
      </c>
      <c r="AJ89" s="37">
        <f ca="1">GOPR0291.MP4_000250650!I77</f>
        <v>0</v>
      </c>
      <c r="AK89" s="37">
        <f ca="1">GOPR0291.MP4_000257991!I77</f>
        <v>0</v>
      </c>
      <c r="AL89" s="37">
        <f ca="1">GOPR0291.MP4_000265331!I77</f>
        <v>0</v>
      </c>
      <c r="AM89" s="37">
        <f ca="1">GOPR0291.MP4_000272672!I77</f>
        <v>0</v>
      </c>
      <c r="AN89" s="37">
        <f ca="1">GOPR0291.MP4_000280013!I77</f>
        <v>0</v>
      </c>
      <c r="AO89" s="37">
        <f ca="1">GOPR0291.MP4_000287353!I77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GOPR0291.MP4_000001067!I78</f>
        <v>0</v>
      </c>
      <c r="C90" s="37">
        <f ca="1">GOPR0291.MP4_000008408!I78</f>
        <v>0</v>
      </c>
      <c r="D90" s="37">
        <f ca="1">GOPR0291.MP4_000015749!I78</f>
        <v>0</v>
      </c>
      <c r="E90" s="37">
        <f ca="1">GOPR0291.MP4_000023089!I78</f>
        <v>0</v>
      </c>
      <c r="F90" s="37">
        <f ca="1">GOPR0291.MP4_000030430!I78</f>
        <v>0</v>
      </c>
      <c r="G90" s="37">
        <f ca="1">GOPR0291.MP4_000037771!I78</f>
        <v>0</v>
      </c>
      <c r="H90" s="37">
        <f ca="1">GOPR0291.MP4_000045111!I78</f>
        <v>0</v>
      </c>
      <c r="I90" s="37">
        <f ca="1">GOPR0291.MP4_000052452!I78</f>
        <v>0</v>
      </c>
      <c r="J90" s="37">
        <f ca="1">GOPR0291.MP4_000059793!I78</f>
        <v>0</v>
      </c>
      <c r="K90" s="37">
        <f ca="1">GOPR0291.MP4_000067133!I78</f>
        <v>0</v>
      </c>
      <c r="L90" s="37">
        <f ca="1">GOPR0291.MP4_000074474!I78</f>
        <v>0</v>
      </c>
      <c r="M90" s="37">
        <f ca="1">GOPR0291.MP4_000081815!I78</f>
        <v>0</v>
      </c>
      <c r="N90" s="37">
        <f ca="1">GOPR0291.MP4_000089155!I78</f>
        <v>0</v>
      </c>
      <c r="O90" s="37">
        <f ca="1">GOPR0291.MP4_000096496!I78</f>
        <v>0</v>
      </c>
      <c r="P90" s="37">
        <f ca="1">GOPR0291.MP4_000103837!I78</f>
        <v>0</v>
      </c>
      <c r="Q90" s="37">
        <f ca="1">GOPR0291.MP4_000111177!I78</f>
        <v>0</v>
      </c>
      <c r="R90" s="37">
        <f ca="1">GOPR0291.MP4_000118518!I78</f>
        <v>0</v>
      </c>
      <c r="S90" s="37">
        <f ca="1">GOPR0291.MP4_000125859!I78</f>
        <v>0</v>
      </c>
      <c r="T90" s="37">
        <f ca="1">GOPR0291.MP4_000133199!I78</f>
        <v>0</v>
      </c>
      <c r="U90" s="37">
        <f ca="1">GOPR0291.MP4_000140540!I78</f>
        <v>0</v>
      </c>
      <c r="V90" s="37">
        <f ca="1">GOPR0291.MP4_000147881!I78</f>
        <v>0</v>
      </c>
      <c r="W90" s="37">
        <f ca="1">GOPR0291.MP4_000155221!I78</f>
        <v>0</v>
      </c>
      <c r="X90" s="37">
        <f ca="1">GOPR0291.MP4_000162562!I78</f>
        <v>0</v>
      </c>
      <c r="Y90" s="37">
        <f ca="1">GOPR0291.MP4_000169903!I78</f>
        <v>0</v>
      </c>
      <c r="Z90" s="37">
        <f ca="1">GOPR0291.MP4_000177243!I78</f>
        <v>0</v>
      </c>
      <c r="AA90" s="37">
        <f ca="1">GOPR0291.MP4_000184584!I78</f>
        <v>0</v>
      </c>
      <c r="AB90" s="37">
        <f ca="1">GOPR0291.MP4_000191925!I78</f>
        <v>0</v>
      </c>
      <c r="AC90" s="37">
        <f ca="1">GOPR0291.MP4_000199265!I78</f>
        <v>0</v>
      </c>
      <c r="AD90" s="37">
        <f ca="1">GOPR0291.MP4_000206606!I78</f>
        <v>0</v>
      </c>
      <c r="AE90" s="37">
        <f ca="1">GOPR0291.MP4_000213947!I78</f>
        <v>0</v>
      </c>
      <c r="AF90" s="37">
        <f ca="1">GOPR0291.MP4_000221287!I78</f>
        <v>0</v>
      </c>
      <c r="AG90" s="37">
        <f ca="1">GOPR0291.MP4_000228628!I78</f>
        <v>0</v>
      </c>
      <c r="AH90" s="37">
        <f ca="1">GOPR0291.MP4_000235969!I78</f>
        <v>0</v>
      </c>
      <c r="AI90" s="37">
        <f ca="1">GOPR0291.MP4_000243309!I78</f>
        <v>0</v>
      </c>
      <c r="AJ90" s="37">
        <f ca="1">GOPR0291.MP4_000250650!I78</f>
        <v>0</v>
      </c>
      <c r="AK90" s="37">
        <f ca="1">GOPR0291.MP4_000257991!I78</f>
        <v>0</v>
      </c>
      <c r="AL90" s="37">
        <f ca="1">GOPR0291.MP4_000265331!I78</f>
        <v>0</v>
      </c>
      <c r="AM90" s="37">
        <f ca="1">GOPR0291.MP4_000272672!I78</f>
        <v>0</v>
      </c>
      <c r="AN90" s="37">
        <f ca="1">GOPR0291.MP4_000280013!I78</f>
        <v>0</v>
      </c>
      <c r="AO90" s="37">
        <f ca="1">GOPR0291.MP4_000287353!I78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GOPR0291.MP4_000001067!I79</f>
        <v>0</v>
      </c>
      <c r="C91" s="37">
        <f ca="1">GOPR0291.MP4_000008408!I79</f>
        <v>0</v>
      </c>
      <c r="D91" s="37">
        <f ca="1">GOPR0291.MP4_000015749!I79</f>
        <v>0</v>
      </c>
      <c r="E91" s="37">
        <f ca="1">GOPR0291.MP4_000023089!I79</f>
        <v>0</v>
      </c>
      <c r="F91" s="37">
        <f ca="1">GOPR0291.MP4_000030430!I79</f>
        <v>0</v>
      </c>
      <c r="G91" s="37">
        <f ca="1">GOPR0291.MP4_000037771!I79</f>
        <v>0</v>
      </c>
      <c r="H91" s="37">
        <f ca="1">GOPR0291.MP4_000045111!I79</f>
        <v>0</v>
      </c>
      <c r="I91" s="37">
        <f ca="1">GOPR0291.MP4_000052452!I79</f>
        <v>0</v>
      </c>
      <c r="J91" s="37">
        <f ca="1">GOPR0291.MP4_000059793!I79</f>
        <v>0</v>
      </c>
      <c r="K91" s="37">
        <f ca="1">GOPR0291.MP4_000067133!I79</f>
        <v>0</v>
      </c>
      <c r="L91" s="37">
        <f ca="1">GOPR0291.MP4_000074474!I79</f>
        <v>0</v>
      </c>
      <c r="M91" s="37">
        <f ca="1">GOPR0291.MP4_000081815!I79</f>
        <v>0</v>
      </c>
      <c r="N91" s="37">
        <f ca="1">GOPR0291.MP4_000089155!I79</f>
        <v>0</v>
      </c>
      <c r="O91" s="37">
        <f ca="1">GOPR0291.MP4_000096496!I79</f>
        <v>0</v>
      </c>
      <c r="P91" s="37">
        <f ca="1">GOPR0291.MP4_000103837!I79</f>
        <v>0</v>
      </c>
      <c r="Q91" s="37">
        <f ca="1">GOPR0291.MP4_000111177!I79</f>
        <v>0</v>
      </c>
      <c r="R91" s="37">
        <f ca="1">GOPR0291.MP4_000118518!I79</f>
        <v>0</v>
      </c>
      <c r="S91" s="37">
        <f ca="1">GOPR0291.MP4_000125859!I79</f>
        <v>0</v>
      </c>
      <c r="T91" s="37">
        <f ca="1">GOPR0291.MP4_000133199!I79</f>
        <v>0</v>
      </c>
      <c r="U91" s="37">
        <f ca="1">GOPR0291.MP4_000140540!I79</f>
        <v>0</v>
      </c>
      <c r="V91" s="37">
        <f ca="1">GOPR0291.MP4_000147881!I79</f>
        <v>0</v>
      </c>
      <c r="W91" s="37">
        <f ca="1">GOPR0291.MP4_000155221!I79</f>
        <v>0</v>
      </c>
      <c r="X91" s="37">
        <f ca="1">GOPR0291.MP4_000162562!I79</f>
        <v>0</v>
      </c>
      <c r="Y91" s="37">
        <f ca="1">GOPR0291.MP4_000169903!I79</f>
        <v>0</v>
      </c>
      <c r="Z91" s="37">
        <f ca="1">GOPR0291.MP4_000177243!I79</f>
        <v>0</v>
      </c>
      <c r="AA91" s="37">
        <f ca="1">GOPR0291.MP4_000184584!I79</f>
        <v>0</v>
      </c>
      <c r="AB91" s="37">
        <f ca="1">GOPR0291.MP4_000191925!I79</f>
        <v>0</v>
      </c>
      <c r="AC91" s="37">
        <f ca="1">GOPR0291.MP4_000199265!I79</f>
        <v>0</v>
      </c>
      <c r="AD91" s="37">
        <f ca="1">GOPR0291.MP4_000206606!I79</f>
        <v>0</v>
      </c>
      <c r="AE91" s="37">
        <f ca="1">GOPR0291.MP4_000213947!I79</f>
        <v>0</v>
      </c>
      <c r="AF91" s="37">
        <f ca="1">GOPR0291.MP4_000221287!I79</f>
        <v>0</v>
      </c>
      <c r="AG91" s="37">
        <f ca="1">GOPR0291.MP4_000228628!I79</f>
        <v>0</v>
      </c>
      <c r="AH91" s="37">
        <f ca="1">GOPR0291.MP4_000235969!I79</f>
        <v>0</v>
      </c>
      <c r="AI91" s="37">
        <f ca="1">GOPR0291.MP4_000243309!I79</f>
        <v>0</v>
      </c>
      <c r="AJ91" s="37">
        <f ca="1">GOPR0291.MP4_000250650!I79</f>
        <v>0</v>
      </c>
      <c r="AK91" s="37">
        <f ca="1">GOPR0291.MP4_000257991!I79</f>
        <v>0</v>
      </c>
      <c r="AL91" s="37">
        <f ca="1">GOPR0291.MP4_000265331!I79</f>
        <v>0</v>
      </c>
      <c r="AM91" s="37">
        <f ca="1">GOPR0291.MP4_000272672!I79</f>
        <v>0</v>
      </c>
      <c r="AN91" s="37">
        <f ca="1">GOPR0291.MP4_000280013!I79</f>
        <v>0</v>
      </c>
      <c r="AO91" s="37">
        <f ca="1">GOPR0291.MP4_000287353!I79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GOPR0291.MP4_000001067!I80</f>
        <v>0</v>
      </c>
      <c r="C92" s="37">
        <f ca="1">GOPR0291.MP4_000008408!I80</f>
        <v>0</v>
      </c>
      <c r="D92" s="37">
        <f ca="1">GOPR0291.MP4_000015749!I80</f>
        <v>0</v>
      </c>
      <c r="E92" s="37">
        <f ca="1">GOPR0291.MP4_000023089!I80</f>
        <v>0</v>
      </c>
      <c r="F92" s="37">
        <f ca="1">GOPR0291.MP4_000030430!I80</f>
        <v>0</v>
      </c>
      <c r="G92" s="37">
        <f ca="1">GOPR0291.MP4_000037771!I80</f>
        <v>0</v>
      </c>
      <c r="H92" s="37">
        <f ca="1">GOPR0291.MP4_000045111!I80</f>
        <v>0</v>
      </c>
      <c r="I92" s="37">
        <f ca="1">GOPR0291.MP4_000052452!I80</f>
        <v>0</v>
      </c>
      <c r="J92" s="37">
        <f ca="1">GOPR0291.MP4_000059793!I80</f>
        <v>0</v>
      </c>
      <c r="K92" s="37">
        <f ca="1">GOPR0291.MP4_000067133!I80</f>
        <v>0</v>
      </c>
      <c r="L92" s="37">
        <f ca="1">GOPR0291.MP4_000074474!I80</f>
        <v>0</v>
      </c>
      <c r="M92" s="37">
        <f ca="1">GOPR0291.MP4_000081815!I80</f>
        <v>0</v>
      </c>
      <c r="N92" s="37">
        <f ca="1">GOPR0291.MP4_000089155!I80</f>
        <v>0</v>
      </c>
      <c r="O92" s="37">
        <f ca="1">GOPR0291.MP4_000096496!I80</f>
        <v>0</v>
      </c>
      <c r="P92" s="37">
        <f ca="1">GOPR0291.MP4_000103837!I80</f>
        <v>0</v>
      </c>
      <c r="Q92" s="37">
        <f ca="1">GOPR0291.MP4_000111177!I80</f>
        <v>0</v>
      </c>
      <c r="R92" s="37">
        <f ca="1">GOPR0291.MP4_000118518!I80</f>
        <v>0</v>
      </c>
      <c r="S92" s="37">
        <f ca="1">GOPR0291.MP4_000125859!I80</f>
        <v>0</v>
      </c>
      <c r="T92" s="37">
        <f ca="1">GOPR0291.MP4_000133199!I80</f>
        <v>0</v>
      </c>
      <c r="U92" s="37">
        <f ca="1">GOPR0291.MP4_000140540!I80</f>
        <v>0</v>
      </c>
      <c r="V92" s="37">
        <f ca="1">GOPR0291.MP4_000147881!I80</f>
        <v>0</v>
      </c>
      <c r="W92" s="37">
        <f ca="1">GOPR0291.MP4_000155221!I80</f>
        <v>0</v>
      </c>
      <c r="X92" s="37">
        <f ca="1">GOPR0291.MP4_000162562!I80</f>
        <v>0</v>
      </c>
      <c r="Y92" s="37">
        <f ca="1">GOPR0291.MP4_000169903!I80</f>
        <v>0</v>
      </c>
      <c r="Z92" s="37">
        <f ca="1">GOPR0291.MP4_000177243!I80</f>
        <v>0</v>
      </c>
      <c r="AA92" s="37">
        <f ca="1">GOPR0291.MP4_000184584!I80</f>
        <v>0</v>
      </c>
      <c r="AB92" s="37">
        <f ca="1">GOPR0291.MP4_000191925!I80</f>
        <v>0</v>
      </c>
      <c r="AC92" s="37">
        <f ca="1">GOPR0291.MP4_000199265!I80</f>
        <v>0</v>
      </c>
      <c r="AD92" s="37">
        <f ca="1">GOPR0291.MP4_000206606!I80</f>
        <v>0</v>
      </c>
      <c r="AE92" s="37">
        <f ca="1">GOPR0291.MP4_000213947!I80</f>
        <v>0</v>
      </c>
      <c r="AF92" s="37">
        <f ca="1">GOPR0291.MP4_000221287!I80</f>
        <v>0</v>
      </c>
      <c r="AG92" s="37">
        <f ca="1">GOPR0291.MP4_000228628!I80</f>
        <v>0</v>
      </c>
      <c r="AH92" s="37">
        <f ca="1">GOPR0291.MP4_000235969!I80</f>
        <v>0</v>
      </c>
      <c r="AI92" s="37">
        <f ca="1">GOPR0291.MP4_000243309!I80</f>
        <v>0</v>
      </c>
      <c r="AJ92" s="37">
        <f ca="1">GOPR0291.MP4_000250650!I80</f>
        <v>0</v>
      </c>
      <c r="AK92" s="37">
        <f ca="1">GOPR0291.MP4_000257991!I80</f>
        <v>0</v>
      </c>
      <c r="AL92" s="37">
        <f ca="1">GOPR0291.MP4_000265331!I80</f>
        <v>0</v>
      </c>
      <c r="AM92" s="37">
        <f ca="1">GOPR0291.MP4_000272672!I80</f>
        <v>0</v>
      </c>
      <c r="AN92" s="37">
        <f ca="1">GOPR0291.MP4_000280013!I80</f>
        <v>0</v>
      </c>
      <c r="AO92" s="37">
        <f ca="1">GOPR0291.MP4_000287353!I80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GOPR0291.MP4_000001067!I81</f>
        <v>0</v>
      </c>
      <c r="C93" s="37">
        <f ca="1">GOPR0291.MP4_000008408!I81</f>
        <v>0</v>
      </c>
      <c r="D93" s="37">
        <f ca="1">GOPR0291.MP4_000015749!I81</f>
        <v>0</v>
      </c>
      <c r="E93" s="37">
        <f ca="1">GOPR0291.MP4_000023089!I81</f>
        <v>0</v>
      </c>
      <c r="F93" s="37">
        <f ca="1">GOPR0291.MP4_000030430!I81</f>
        <v>0</v>
      </c>
      <c r="G93" s="37">
        <f ca="1">GOPR0291.MP4_000037771!I81</f>
        <v>0</v>
      </c>
      <c r="H93" s="37">
        <f ca="1">GOPR0291.MP4_000045111!I81</f>
        <v>0</v>
      </c>
      <c r="I93" s="37">
        <f ca="1">GOPR0291.MP4_000052452!I81</f>
        <v>0</v>
      </c>
      <c r="J93" s="37">
        <f ca="1">GOPR0291.MP4_000059793!I81</f>
        <v>0</v>
      </c>
      <c r="K93" s="37">
        <f ca="1">GOPR0291.MP4_000067133!I81</f>
        <v>0</v>
      </c>
      <c r="L93" s="37">
        <f ca="1">GOPR0291.MP4_000074474!I81</f>
        <v>0</v>
      </c>
      <c r="M93" s="37">
        <f ca="1">GOPR0291.MP4_000081815!I81</f>
        <v>0</v>
      </c>
      <c r="N93" s="37">
        <f ca="1">GOPR0291.MP4_000089155!I81</f>
        <v>0</v>
      </c>
      <c r="O93" s="37">
        <f ca="1">GOPR0291.MP4_000096496!I81</f>
        <v>0</v>
      </c>
      <c r="P93" s="37">
        <f ca="1">GOPR0291.MP4_000103837!I81</f>
        <v>0</v>
      </c>
      <c r="Q93" s="37">
        <f ca="1">GOPR0291.MP4_000111177!I81</f>
        <v>0</v>
      </c>
      <c r="R93" s="37">
        <f ca="1">GOPR0291.MP4_000118518!I81</f>
        <v>0</v>
      </c>
      <c r="S93" s="37">
        <f ca="1">GOPR0291.MP4_000125859!I81</f>
        <v>0</v>
      </c>
      <c r="T93" s="37">
        <f ca="1">GOPR0291.MP4_000133199!I81</f>
        <v>0</v>
      </c>
      <c r="U93" s="37">
        <f ca="1">GOPR0291.MP4_000140540!I81</f>
        <v>0</v>
      </c>
      <c r="V93" s="37">
        <f ca="1">GOPR0291.MP4_000147881!I81</f>
        <v>0</v>
      </c>
      <c r="W93" s="37">
        <f ca="1">GOPR0291.MP4_000155221!I81</f>
        <v>0</v>
      </c>
      <c r="X93" s="37">
        <f ca="1">GOPR0291.MP4_000162562!I81</f>
        <v>0</v>
      </c>
      <c r="Y93" s="37">
        <f ca="1">GOPR0291.MP4_000169903!I81</f>
        <v>0</v>
      </c>
      <c r="Z93" s="37">
        <f ca="1">GOPR0291.MP4_000177243!I81</f>
        <v>0</v>
      </c>
      <c r="AA93" s="37">
        <f ca="1">GOPR0291.MP4_000184584!I81</f>
        <v>0</v>
      </c>
      <c r="AB93" s="37">
        <f ca="1">GOPR0291.MP4_000191925!I81</f>
        <v>0</v>
      </c>
      <c r="AC93" s="37">
        <f ca="1">GOPR0291.MP4_000199265!I81</f>
        <v>0</v>
      </c>
      <c r="AD93" s="37">
        <f ca="1">GOPR0291.MP4_000206606!I81</f>
        <v>0</v>
      </c>
      <c r="AE93" s="37">
        <f ca="1">GOPR0291.MP4_000213947!I81</f>
        <v>0</v>
      </c>
      <c r="AF93" s="37">
        <f ca="1">GOPR0291.MP4_000221287!I81</f>
        <v>0</v>
      </c>
      <c r="AG93" s="37">
        <f ca="1">GOPR0291.MP4_000228628!I81</f>
        <v>0</v>
      </c>
      <c r="AH93" s="37">
        <f ca="1">GOPR0291.MP4_000235969!I81</f>
        <v>0</v>
      </c>
      <c r="AI93" s="37">
        <f ca="1">GOPR0291.MP4_000243309!I81</f>
        <v>0</v>
      </c>
      <c r="AJ93" s="37">
        <f ca="1">GOPR0291.MP4_000250650!I81</f>
        <v>0</v>
      </c>
      <c r="AK93" s="37">
        <f ca="1">GOPR0291.MP4_000257991!I81</f>
        <v>0</v>
      </c>
      <c r="AL93" s="37">
        <f ca="1">GOPR0291.MP4_000265331!I81</f>
        <v>0</v>
      </c>
      <c r="AM93" s="37">
        <f ca="1">GOPR0291.MP4_000272672!I81</f>
        <v>0</v>
      </c>
      <c r="AN93" s="37">
        <f ca="1">GOPR0291.MP4_000280013!I81</f>
        <v>0</v>
      </c>
      <c r="AO93" s="37">
        <f ca="1">GOPR0291.MP4_000287353!I81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GOPR0291.MP4_000001067!I82</f>
        <v>0</v>
      </c>
      <c r="C94" s="37">
        <f ca="1">GOPR0291.MP4_000008408!I82</f>
        <v>0</v>
      </c>
      <c r="D94" s="37">
        <f ca="1">GOPR0291.MP4_000015749!I82</f>
        <v>0</v>
      </c>
      <c r="E94" s="37">
        <f ca="1">GOPR0291.MP4_000023089!I82</f>
        <v>0</v>
      </c>
      <c r="F94" s="37">
        <f ca="1">GOPR0291.MP4_000030430!I82</f>
        <v>0</v>
      </c>
      <c r="G94" s="37">
        <f ca="1">GOPR0291.MP4_000037771!I82</f>
        <v>0</v>
      </c>
      <c r="H94" s="37">
        <f ca="1">GOPR0291.MP4_000045111!I82</f>
        <v>0</v>
      </c>
      <c r="I94" s="37">
        <f ca="1">GOPR0291.MP4_000052452!I82</f>
        <v>0</v>
      </c>
      <c r="J94" s="37">
        <f ca="1">GOPR0291.MP4_000059793!I82</f>
        <v>0</v>
      </c>
      <c r="K94" s="37">
        <f ca="1">GOPR0291.MP4_000067133!I82</f>
        <v>0</v>
      </c>
      <c r="L94" s="37">
        <f ca="1">GOPR0291.MP4_000074474!I82</f>
        <v>0</v>
      </c>
      <c r="M94" s="37">
        <f ca="1">GOPR0291.MP4_000081815!I82</f>
        <v>0</v>
      </c>
      <c r="N94" s="37">
        <f ca="1">GOPR0291.MP4_000089155!I82</f>
        <v>0</v>
      </c>
      <c r="O94" s="37">
        <f ca="1">GOPR0291.MP4_000096496!I82</f>
        <v>0</v>
      </c>
      <c r="P94" s="37">
        <f ca="1">GOPR0291.MP4_000103837!I82</f>
        <v>0</v>
      </c>
      <c r="Q94" s="37">
        <f ca="1">GOPR0291.MP4_000111177!I82</f>
        <v>0</v>
      </c>
      <c r="R94" s="37">
        <f ca="1">GOPR0291.MP4_000118518!I82</f>
        <v>0</v>
      </c>
      <c r="S94" s="37">
        <f ca="1">GOPR0291.MP4_000125859!I82</f>
        <v>0</v>
      </c>
      <c r="T94" s="37">
        <f ca="1">GOPR0291.MP4_000133199!I82</f>
        <v>0</v>
      </c>
      <c r="U94" s="37">
        <f ca="1">GOPR0291.MP4_000140540!I82</f>
        <v>0</v>
      </c>
      <c r="V94" s="37">
        <f ca="1">GOPR0291.MP4_000147881!I82</f>
        <v>0</v>
      </c>
      <c r="W94" s="37">
        <f ca="1">GOPR0291.MP4_000155221!I82</f>
        <v>0</v>
      </c>
      <c r="X94" s="37">
        <f ca="1">GOPR0291.MP4_000162562!I82</f>
        <v>0</v>
      </c>
      <c r="Y94" s="37">
        <f ca="1">GOPR0291.MP4_000169903!I82</f>
        <v>0</v>
      </c>
      <c r="Z94" s="37">
        <f ca="1">GOPR0291.MP4_000177243!I82</f>
        <v>0</v>
      </c>
      <c r="AA94" s="37">
        <f ca="1">GOPR0291.MP4_000184584!I82</f>
        <v>0</v>
      </c>
      <c r="AB94" s="37">
        <f ca="1">GOPR0291.MP4_000191925!I82</f>
        <v>0</v>
      </c>
      <c r="AC94" s="37">
        <f ca="1">GOPR0291.MP4_000199265!I82</f>
        <v>0</v>
      </c>
      <c r="AD94" s="37">
        <f ca="1">GOPR0291.MP4_000206606!I82</f>
        <v>0</v>
      </c>
      <c r="AE94" s="37">
        <f ca="1">GOPR0291.MP4_000213947!I82</f>
        <v>0</v>
      </c>
      <c r="AF94" s="37">
        <f ca="1">GOPR0291.MP4_000221287!I82</f>
        <v>0</v>
      </c>
      <c r="AG94" s="37">
        <f ca="1">GOPR0291.MP4_000228628!I82</f>
        <v>0</v>
      </c>
      <c r="AH94" s="37">
        <f ca="1">GOPR0291.MP4_000235969!I82</f>
        <v>0</v>
      </c>
      <c r="AI94" s="37">
        <f ca="1">GOPR0291.MP4_000243309!I82</f>
        <v>0</v>
      </c>
      <c r="AJ94" s="37">
        <f ca="1">GOPR0291.MP4_000250650!I82</f>
        <v>0</v>
      </c>
      <c r="AK94" s="37">
        <f ca="1">GOPR0291.MP4_000257991!I82</f>
        <v>0</v>
      </c>
      <c r="AL94" s="37">
        <f ca="1">GOPR0291.MP4_000265331!I82</f>
        <v>0</v>
      </c>
      <c r="AM94" s="37">
        <f ca="1">GOPR0291.MP4_000272672!I82</f>
        <v>0</v>
      </c>
      <c r="AN94" s="37">
        <f ca="1">GOPR0291.MP4_000280013!I82</f>
        <v>0</v>
      </c>
      <c r="AO94" s="37">
        <f ca="1">GOPR0291.MP4_000287353!I82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GOPR0291.MP4_000001067!I84</f>
        <v>0</v>
      </c>
      <c r="C96" s="37">
        <f ca="1">GOPR0291.MP4_000008408!I84</f>
        <v>0</v>
      </c>
      <c r="D96" s="37">
        <f ca="1">GOPR0291.MP4_000015749!I84</f>
        <v>0</v>
      </c>
      <c r="E96" s="37">
        <f ca="1">GOPR0291.MP4_000023089!I84</f>
        <v>0</v>
      </c>
      <c r="F96" s="37">
        <f ca="1">GOPR0291.MP4_000030430!I84</f>
        <v>0</v>
      </c>
      <c r="G96" s="37">
        <f ca="1">GOPR0291.MP4_000037771!I84</f>
        <v>0</v>
      </c>
      <c r="H96" s="37">
        <f ca="1">GOPR0291.MP4_000045111!I84</f>
        <v>11.111111111111111</v>
      </c>
      <c r="I96" s="37">
        <f ca="1">GOPR0291.MP4_000052452!I84</f>
        <v>0</v>
      </c>
      <c r="J96" s="37">
        <f ca="1">GOPR0291.MP4_000059793!I84</f>
        <v>11.111111111111111</v>
      </c>
      <c r="K96" s="37">
        <f ca="1">GOPR0291.MP4_000067133!I84</f>
        <v>11.111111111111111</v>
      </c>
      <c r="L96" s="37">
        <f ca="1">GOPR0291.MP4_000074474!I84</f>
        <v>33.333333333333329</v>
      </c>
      <c r="M96" s="37">
        <f ca="1">GOPR0291.MP4_000081815!I84</f>
        <v>11.111111111111111</v>
      </c>
      <c r="N96" s="37">
        <f ca="1">GOPR0291.MP4_000089155!I84</f>
        <v>0</v>
      </c>
      <c r="O96" s="37">
        <f ca="1">GOPR0291.MP4_000096496!I84</f>
        <v>14.285714285714285</v>
      </c>
      <c r="P96" s="37">
        <f ca="1">GOPR0291.MP4_000103837!I84</f>
        <v>0</v>
      </c>
      <c r="Q96" s="37">
        <f ca="1">GOPR0291.MP4_000111177!I84</f>
        <v>0</v>
      </c>
      <c r="R96" s="37">
        <f ca="1">GOPR0291.MP4_000118518!I84</f>
        <v>0</v>
      </c>
      <c r="S96" s="37">
        <f ca="1">GOPR0291.MP4_000125859!I84</f>
        <v>0</v>
      </c>
      <c r="T96" s="37">
        <f ca="1">GOPR0291.MP4_000133199!I84</f>
        <v>0</v>
      </c>
      <c r="U96" s="37">
        <f ca="1">GOPR0291.MP4_000140540!I84</f>
        <v>0</v>
      </c>
      <c r="V96" s="37">
        <f ca="1">GOPR0291.MP4_000147881!I84</f>
        <v>0</v>
      </c>
      <c r="W96" s="37">
        <f ca="1">GOPR0291.MP4_000155221!I84</f>
        <v>14.285714285714285</v>
      </c>
      <c r="X96" s="37">
        <f ca="1">GOPR0291.MP4_000162562!I84</f>
        <v>12.5</v>
      </c>
      <c r="Y96" s="37">
        <f ca="1">GOPR0291.MP4_000169903!I84</f>
        <v>28.571428571428569</v>
      </c>
      <c r="Z96" s="37">
        <f ca="1">GOPR0291.MP4_000177243!I84</f>
        <v>0</v>
      </c>
      <c r="AA96" s="37">
        <f ca="1">GOPR0291.MP4_000184584!I84</f>
        <v>0</v>
      </c>
      <c r="AB96" s="37">
        <f ca="1">GOPR0291.MP4_000191925!I84</f>
        <v>0</v>
      </c>
      <c r="AC96" s="37">
        <f ca="1">GOPR0291.MP4_000199265!I84</f>
        <v>0</v>
      </c>
      <c r="AD96" s="37">
        <f ca="1">GOPR0291.MP4_000206606!I84</f>
        <v>11.111111111111111</v>
      </c>
      <c r="AE96" s="37">
        <f ca="1">GOPR0291.MP4_000213947!I84</f>
        <v>0</v>
      </c>
      <c r="AF96" s="37">
        <f ca="1">GOPR0291.MP4_000221287!I84</f>
        <v>22.222222222222221</v>
      </c>
      <c r="AG96" s="37">
        <f ca="1">GOPR0291.MP4_000228628!I84</f>
        <v>11.111111111111111</v>
      </c>
      <c r="AH96" s="37">
        <f ca="1">GOPR0291.MP4_000235969!I84</f>
        <v>22.222222222222221</v>
      </c>
      <c r="AI96" s="37">
        <f ca="1">GOPR0291.MP4_000243309!I84</f>
        <v>14.285714285714285</v>
      </c>
      <c r="AJ96" s="37">
        <f ca="1">GOPR0291.MP4_000250650!I84</f>
        <v>0</v>
      </c>
      <c r="AK96" s="37">
        <f ca="1">GOPR0291.MP4_000257991!I84</f>
        <v>0</v>
      </c>
      <c r="AL96" s="37">
        <f ca="1">GOPR0291.MP4_000265331!I84</f>
        <v>11.111111111111111</v>
      </c>
      <c r="AM96" s="37">
        <f ca="1">GOPR0291.MP4_000272672!I84</f>
        <v>14.285714285714285</v>
      </c>
      <c r="AN96" s="37">
        <f ca="1">GOPR0291.MP4_000280013!I84</f>
        <v>12.5</v>
      </c>
      <c r="AO96" s="37">
        <f ca="1">GOPR0291.MP4_000287353!I84</f>
        <v>12.5</v>
      </c>
      <c r="AQ96" s="37">
        <f ca="1">AVERAGE(B96:AO96)</f>
        <v>6.9692460317460299</v>
      </c>
      <c r="AR96" s="37">
        <f ca="1">STDEV(B96:AO96)</f>
        <v>8.9464939618210799</v>
      </c>
      <c r="AS96" s="37">
        <f ca="1">AR96/SQRT(40)</f>
        <v>1.4145648996149049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GOPR0291.MP4_000001067!I86</f>
        <v>0</v>
      </c>
      <c r="C98" s="37">
        <f ca="1">GOPR0291.MP4_000008408!I86</f>
        <v>0</v>
      </c>
      <c r="D98" s="37">
        <f ca="1">GOPR0291.MP4_000015749!I86</f>
        <v>0</v>
      </c>
      <c r="E98" s="37">
        <f ca="1">GOPR0291.MP4_000023089!I86</f>
        <v>0</v>
      </c>
      <c r="F98" s="37">
        <f ca="1">GOPR0291.MP4_000030430!I86</f>
        <v>0</v>
      </c>
      <c r="G98" s="37">
        <f ca="1">GOPR0291.MP4_000037771!I86</f>
        <v>12.5</v>
      </c>
      <c r="H98" s="37">
        <f ca="1">GOPR0291.MP4_000045111!I86</f>
        <v>0</v>
      </c>
      <c r="I98" s="37">
        <f ca="1">GOPR0291.MP4_000052452!I86</f>
        <v>0</v>
      </c>
      <c r="J98" s="37">
        <f ca="1">GOPR0291.MP4_000059793!I86</f>
        <v>0</v>
      </c>
      <c r="K98" s="37">
        <f ca="1">GOPR0291.MP4_000067133!I86</f>
        <v>0</v>
      </c>
      <c r="L98" s="37">
        <f ca="1">GOPR0291.MP4_000074474!I86</f>
        <v>0</v>
      </c>
      <c r="M98" s="37">
        <f ca="1">GOPR0291.MP4_000081815!I86</f>
        <v>0</v>
      </c>
      <c r="N98" s="37">
        <f ca="1">GOPR0291.MP4_000089155!I86</f>
        <v>0</v>
      </c>
      <c r="O98" s="37">
        <f ca="1">GOPR0291.MP4_000096496!I86</f>
        <v>0</v>
      </c>
      <c r="P98" s="37">
        <f ca="1">GOPR0291.MP4_000103837!I86</f>
        <v>0</v>
      </c>
      <c r="Q98" s="37">
        <f ca="1">GOPR0291.MP4_000111177!I86</f>
        <v>0</v>
      </c>
      <c r="R98" s="37">
        <f ca="1">GOPR0291.MP4_000118518!I86</f>
        <v>0</v>
      </c>
      <c r="S98" s="37">
        <f ca="1">GOPR0291.MP4_000125859!I86</f>
        <v>0</v>
      </c>
      <c r="T98" s="37">
        <f ca="1">GOPR0291.MP4_000133199!I86</f>
        <v>0</v>
      </c>
      <c r="U98" s="37">
        <f ca="1">GOPR0291.MP4_000140540!I86</f>
        <v>0</v>
      </c>
      <c r="V98" s="37">
        <f ca="1">GOPR0291.MP4_000147881!I86</f>
        <v>0</v>
      </c>
      <c r="W98" s="37">
        <f ca="1">GOPR0291.MP4_000155221!I86</f>
        <v>0</v>
      </c>
      <c r="X98" s="37">
        <f ca="1">GOPR0291.MP4_000162562!I86</f>
        <v>0</v>
      </c>
      <c r="Y98" s="37">
        <f ca="1">GOPR0291.MP4_000169903!I86</f>
        <v>0</v>
      </c>
      <c r="Z98" s="37">
        <f ca="1">GOPR0291.MP4_000177243!I86</f>
        <v>0</v>
      </c>
      <c r="AA98" s="37">
        <f ca="1">GOPR0291.MP4_000184584!I86</f>
        <v>0</v>
      </c>
      <c r="AB98" s="37">
        <f ca="1">GOPR0291.MP4_000191925!I86</f>
        <v>0</v>
      </c>
      <c r="AC98" s="37">
        <f ca="1">GOPR0291.MP4_000199265!I86</f>
        <v>0</v>
      </c>
      <c r="AD98" s="37">
        <f ca="1">GOPR0291.MP4_000206606!I86</f>
        <v>0</v>
      </c>
      <c r="AE98" s="37">
        <f ca="1">GOPR0291.MP4_000213947!I86</f>
        <v>0</v>
      </c>
      <c r="AF98" s="37">
        <f ca="1">GOPR0291.MP4_000221287!I86</f>
        <v>0</v>
      </c>
      <c r="AG98" s="37">
        <f ca="1">GOPR0291.MP4_000228628!I86</f>
        <v>0</v>
      </c>
      <c r="AH98" s="37">
        <f ca="1">GOPR0291.MP4_000235969!I86</f>
        <v>0</v>
      </c>
      <c r="AI98" s="37">
        <f ca="1">GOPR0291.MP4_000243309!I86</f>
        <v>0</v>
      </c>
      <c r="AJ98" s="37">
        <f ca="1">GOPR0291.MP4_000250650!I86</f>
        <v>0</v>
      </c>
      <c r="AK98" s="37">
        <f ca="1">GOPR0291.MP4_000257991!I86</f>
        <v>0</v>
      </c>
      <c r="AL98" s="37">
        <f ca="1">GOPR0291.MP4_000265331!I86</f>
        <v>0</v>
      </c>
      <c r="AM98" s="37">
        <f ca="1">GOPR0291.MP4_000272672!I86</f>
        <v>0</v>
      </c>
      <c r="AN98" s="37">
        <f ca="1">GOPR0291.MP4_000280013!I86</f>
        <v>0</v>
      </c>
      <c r="AO98" s="37">
        <f ca="1">GOPR0291.MP4_000287353!I86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GOPR0291.MP4_000001067!I87</f>
        <v>0</v>
      </c>
      <c r="C99" s="37">
        <f ca="1">GOPR0291.MP4_000008408!I87</f>
        <v>0</v>
      </c>
      <c r="D99" s="37">
        <f ca="1">GOPR0291.MP4_000015749!I87</f>
        <v>0</v>
      </c>
      <c r="E99" s="37">
        <f ca="1">GOPR0291.MP4_000023089!I87</f>
        <v>0</v>
      </c>
      <c r="F99" s="37">
        <f ca="1">GOPR0291.MP4_000030430!I87</f>
        <v>0</v>
      </c>
      <c r="G99" s="37">
        <f ca="1">GOPR0291.MP4_000037771!I87</f>
        <v>0</v>
      </c>
      <c r="H99" s="37">
        <f ca="1">GOPR0291.MP4_000045111!I87</f>
        <v>0</v>
      </c>
      <c r="I99" s="37">
        <f ca="1">GOPR0291.MP4_000052452!I87</f>
        <v>0</v>
      </c>
      <c r="J99" s="37">
        <f ca="1">GOPR0291.MP4_000059793!I87</f>
        <v>0</v>
      </c>
      <c r="K99" s="37">
        <f ca="1">GOPR0291.MP4_000067133!I87</f>
        <v>0</v>
      </c>
      <c r="L99" s="37">
        <f ca="1">GOPR0291.MP4_000074474!I87</f>
        <v>0</v>
      </c>
      <c r="M99" s="37">
        <f ca="1">GOPR0291.MP4_000081815!I87</f>
        <v>0</v>
      </c>
      <c r="N99" s="37">
        <f ca="1">GOPR0291.MP4_000089155!I87</f>
        <v>0</v>
      </c>
      <c r="O99" s="37">
        <f ca="1">GOPR0291.MP4_000096496!I87</f>
        <v>0</v>
      </c>
      <c r="P99" s="37">
        <f ca="1">GOPR0291.MP4_000103837!I87</f>
        <v>0</v>
      </c>
      <c r="Q99" s="37">
        <f ca="1">GOPR0291.MP4_000111177!I87</f>
        <v>0</v>
      </c>
      <c r="R99" s="37">
        <f ca="1">GOPR0291.MP4_000118518!I87</f>
        <v>0</v>
      </c>
      <c r="S99" s="37">
        <f ca="1">GOPR0291.MP4_000125859!I87</f>
        <v>0</v>
      </c>
      <c r="T99" s="37">
        <f ca="1">GOPR0291.MP4_000133199!I87</f>
        <v>0</v>
      </c>
      <c r="U99" s="37">
        <f ca="1">GOPR0291.MP4_000140540!I87</f>
        <v>0</v>
      </c>
      <c r="V99" s="37">
        <f ca="1">GOPR0291.MP4_000147881!I87</f>
        <v>0</v>
      </c>
      <c r="W99" s="37">
        <f ca="1">GOPR0291.MP4_000155221!I87</f>
        <v>0</v>
      </c>
      <c r="X99" s="37">
        <f ca="1">GOPR0291.MP4_000162562!I87</f>
        <v>0</v>
      </c>
      <c r="Y99" s="37">
        <f ca="1">GOPR0291.MP4_000169903!I87</f>
        <v>0</v>
      </c>
      <c r="Z99" s="37">
        <f ca="1">GOPR0291.MP4_000177243!I87</f>
        <v>0</v>
      </c>
      <c r="AA99" s="37">
        <f ca="1">GOPR0291.MP4_000184584!I87</f>
        <v>0</v>
      </c>
      <c r="AB99" s="37">
        <f ca="1">GOPR0291.MP4_000191925!I87</f>
        <v>0</v>
      </c>
      <c r="AC99" s="37">
        <f ca="1">GOPR0291.MP4_000199265!I87</f>
        <v>0</v>
      </c>
      <c r="AD99" s="37">
        <f ca="1">GOPR0291.MP4_000206606!I87</f>
        <v>0</v>
      </c>
      <c r="AE99" s="37">
        <f ca="1">GOPR0291.MP4_000213947!I87</f>
        <v>0</v>
      </c>
      <c r="AF99" s="37">
        <f ca="1">GOPR0291.MP4_000221287!I87</f>
        <v>0</v>
      </c>
      <c r="AG99" s="37">
        <f ca="1">GOPR0291.MP4_000228628!I87</f>
        <v>0</v>
      </c>
      <c r="AH99" s="37">
        <f ca="1">GOPR0291.MP4_000235969!I87</f>
        <v>0</v>
      </c>
      <c r="AI99" s="37">
        <f ca="1">GOPR0291.MP4_000243309!I87</f>
        <v>0</v>
      </c>
      <c r="AJ99" s="37">
        <f ca="1">GOPR0291.MP4_000250650!I87</f>
        <v>0</v>
      </c>
      <c r="AK99" s="37">
        <f ca="1">GOPR0291.MP4_000257991!I87</f>
        <v>0</v>
      </c>
      <c r="AL99" s="37">
        <f ca="1">GOPR0291.MP4_000265331!I87</f>
        <v>0</v>
      </c>
      <c r="AM99" s="37">
        <f ca="1">GOPR0291.MP4_000272672!I87</f>
        <v>0</v>
      </c>
      <c r="AN99" s="37">
        <f ca="1">GOPR0291.MP4_000280013!I87</f>
        <v>0</v>
      </c>
      <c r="AO99" s="37">
        <f ca="1">GOPR0291.MP4_000287353!I87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GOPR0291.MP4_000001067!I89</f>
        <v>0</v>
      </c>
      <c r="C101" s="37">
        <f ca="1">GOPR0291.MP4_000008408!I89</f>
        <v>0</v>
      </c>
      <c r="D101" s="37">
        <f ca="1">GOPR0291.MP4_000015749!I89</f>
        <v>0</v>
      </c>
      <c r="E101" s="37">
        <f ca="1">GOPR0291.MP4_000023089!I89</f>
        <v>0</v>
      </c>
      <c r="F101" s="37">
        <f ca="1">GOPR0291.MP4_000030430!I89</f>
        <v>0</v>
      </c>
      <c r="G101" s="37">
        <f ca="1">GOPR0291.MP4_000037771!I89</f>
        <v>0</v>
      </c>
      <c r="H101" s="37">
        <f ca="1">GOPR0291.MP4_000045111!I89</f>
        <v>0</v>
      </c>
      <c r="I101" s="37">
        <f ca="1">GOPR0291.MP4_000052452!I89</f>
        <v>0</v>
      </c>
      <c r="J101" s="37">
        <f ca="1">GOPR0291.MP4_000059793!I89</f>
        <v>0</v>
      </c>
      <c r="K101" s="37">
        <f ca="1">GOPR0291.MP4_000067133!I89</f>
        <v>0</v>
      </c>
      <c r="L101" s="37">
        <f ca="1">GOPR0291.MP4_000074474!I89</f>
        <v>0</v>
      </c>
      <c r="M101" s="37">
        <f ca="1">GOPR0291.MP4_000081815!I89</f>
        <v>0</v>
      </c>
      <c r="N101" s="37">
        <f ca="1">GOPR0291.MP4_000089155!I89</f>
        <v>0</v>
      </c>
      <c r="O101" s="37">
        <f ca="1">GOPR0291.MP4_000096496!I89</f>
        <v>0</v>
      </c>
      <c r="P101" s="37">
        <f ca="1">GOPR0291.MP4_000103837!I89</f>
        <v>0</v>
      </c>
      <c r="Q101" s="37">
        <f ca="1">GOPR0291.MP4_000111177!I89</f>
        <v>0</v>
      </c>
      <c r="R101" s="37">
        <f ca="1">GOPR0291.MP4_000118518!I89</f>
        <v>0</v>
      </c>
      <c r="S101" s="37">
        <f ca="1">GOPR0291.MP4_000125859!I89</f>
        <v>0</v>
      </c>
      <c r="T101" s="37">
        <f ca="1">GOPR0291.MP4_000133199!I89</f>
        <v>0</v>
      </c>
      <c r="U101" s="37">
        <f ca="1">GOPR0291.MP4_000140540!I89</f>
        <v>0</v>
      </c>
      <c r="V101" s="37">
        <f ca="1">GOPR0291.MP4_000147881!I89</f>
        <v>0</v>
      </c>
      <c r="W101" s="37">
        <f ca="1">GOPR0291.MP4_000155221!I89</f>
        <v>0</v>
      </c>
      <c r="X101" s="37">
        <f ca="1">GOPR0291.MP4_000162562!I89</f>
        <v>0</v>
      </c>
      <c r="Y101" s="37">
        <f ca="1">GOPR0291.MP4_000169903!I89</f>
        <v>0</v>
      </c>
      <c r="Z101" s="37">
        <f ca="1">GOPR0291.MP4_000177243!I89</f>
        <v>0</v>
      </c>
      <c r="AA101" s="37">
        <f ca="1">GOPR0291.MP4_000184584!I89</f>
        <v>0</v>
      </c>
      <c r="AB101" s="37">
        <f ca="1">GOPR0291.MP4_000191925!I89</f>
        <v>0</v>
      </c>
      <c r="AC101" s="37">
        <f ca="1">GOPR0291.MP4_000199265!I89</f>
        <v>0</v>
      </c>
      <c r="AD101" s="37">
        <f ca="1">GOPR0291.MP4_000206606!I89</f>
        <v>0</v>
      </c>
      <c r="AE101" s="37">
        <f ca="1">GOPR0291.MP4_000213947!I89</f>
        <v>0</v>
      </c>
      <c r="AF101" s="37">
        <f ca="1">GOPR0291.MP4_000221287!I89</f>
        <v>0</v>
      </c>
      <c r="AG101" s="37">
        <f ca="1">GOPR0291.MP4_000228628!I89</f>
        <v>0</v>
      </c>
      <c r="AH101" s="37">
        <f ca="1">GOPR0291.MP4_000235969!I89</f>
        <v>0</v>
      </c>
      <c r="AI101" s="37">
        <f ca="1">GOPR0291.MP4_000243309!I89</f>
        <v>0</v>
      </c>
      <c r="AJ101" s="37">
        <f ca="1">GOPR0291.MP4_000250650!I89</f>
        <v>0</v>
      </c>
      <c r="AK101" s="37">
        <f ca="1">GOPR0291.MP4_000257991!I89</f>
        <v>0</v>
      </c>
      <c r="AL101" s="37">
        <f ca="1">GOPR0291.MP4_000265331!I89</f>
        <v>0</v>
      </c>
      <c r="AM101" s="37">
        <f ca="1">GOPR0291.MP4_000272672!I89</f>
        <v>0</v>
      </c>
      <c r="AN101" s="37">
        <f ca="1">GOPR0291.MP4_000280013!I89</f>
        <v>0</v>
      </c>
      <c r="AO101" s="37">
        <f ca="1">GOPR0291.MP4_000287353!I89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GOPR0291.MP4_000001067!I90</f>
        <v>0</v>
      </c>
      <c r="C102" s="37">
        <f ca="1">GOPR0291.MP4_000008408!I90</f>
        <v>0</v>
      </c>
      <c r="D102" s="37">
        <f ca="1">GOPR0291.MP4_000015749!I90</f>
        <v>0</v>
      </c>
      <c r="E102" s="37">
        <f ca="1">GOPR0291.MP4_000023089!I90</f>
        <v>0</v>
      </c>
      <c r="F102" s="37">
        <f ca="1">GOPR0291.MP4_000030430!I90</f>
        <v>0</v>
      </c>
      <c r="G102" s="37">
        <f ca="1">GOPR0291.MP4_000037771!I90</f>
        <v>0</v>
      </c>
      <c r="H102" s="37">
        <f ca="1">GOPR0291.MP4_000045111!I90</f>
        <v>0</v>
      </c>
      <c r="I102" s="37">
        <f ca="1">GOPR0291.MP4_000052452!I90</f>
        <v>0</v>
      </c>
      <c r="J102" s="37">
        <f ca="1">GOPR0291.MP4_000059793!I90</f>
        <v>0</v>
      </c>
      <c r="K102" s="37">
        <f ca="1">GOPR0291.MP4_000067133!I90</f>
        <v>0</v>
      </c>
      <c r="L102" s="37">
        <f ca="1">GOPR0291.MP4_000074474!I90</f>
        <v>0</v>
      </c>
      <c r="M102" s="37">
        <f ca="1">GOPR0291.MP4_000081815!I90</f>
        <v>0</v>
      </c>
      <c r="N102" s="37">
        <f ca="1">GOPR0291.MP4_000089155!I90</f>
        <v>0</v>
      </c>
      <c r="O102" s="37">
        <f ca="1">GOPR0291.MP4_000096496!I90</f>
        <v>0</v>
      </c>
      <c r="P102" s="37">
        <f ca="1">GOPR0291.MP4_000103837!I90</f>
        <v>0</v>
      </c>
      <c r="Q102" s="37">
        <f ca="1">GOPR0291.MP4_000111177!I90</f>
        <v>0</v>
      </c>
      <c r="R102" s="37">
        <f ca="1">GOPR0291.MP4_000118518!I90</f>
        <v>0</v>
      </c>
      <c r="S102" s="37">
        <f ca="1">GOPR0291.MP4_000125859!I90</f>
        <v>0</v>
      </c>
      <c r="T102" s="37">
        <f ca="1">GOPR0291.MP4_000133199!I90</f>
        <v>0</v>
      </c>
      <c r="U102" s="37">
        <f ca="1">GOPR0291.MP4_000140540!I90</f>
        <v>0</v>
      </c>
      <c r="V102" s="37">
        <f ca="1">GOPR0291.MP4_000147881!I90</f>
        <v>0</v>
      </c>
      <c r="W102" s="37">
        <f ca="1">GOPR0291.MP4_000155221!I90</f>
        <v>0</v>
      </c>
      <c r="X102" s="37">
        <f ca="1">GOPR0291.MP4_000162562!I90</f>
        <v>0</v>
      </c>
      <c r="Y102" s="37">
        <f ca="1">GOPR0291.MP4_000169903!I90</f>
        <v>0</v>
      </c>
      <c r="Z102" s="37">
        <f ca="1">GOPR0291.MP4_000177243!I90</f>
        <v>0</v>
      </c>
      <c r="AA102" s="37">
        <f ca="1">GOPR0291.MP4_000184584!I90</f>
        <v>0</v>
      </c>
      <c r="AB102" s="37">
        <f ca="1">GOPR0291.MP4_000191925!I90</f>
        <v>0</v>
      </c>
      <c r="AC102" s="37">
        <f ca="1">GOPR0291.MP4_000199265!I90</f>
        <v>0</v>
      </c>
      <c r="AD102" s="37">
        <f ca="1">GOPR0291.MP4_000206606!I90</f>
        <v>0</v>
      </c>
      <c r="AE102" s="37">
        <f ca="1">GOPR0291.MP4_000213947!I90</f>
        <v>0</v>
      </c>
      <c r="AF102" s="37">
        <f ca="1">GOPR0291.MP4_000221287!I90</f>
        <v>0</v>
      </c>
      <c r="AG102" s="37">
        <f ca="1">GOPR0291.MP4_000228628!I90</f>
        <v>0</v>
      </c>
      <c r="AH102" s="37">
        <f ca="1">GOPR0291.MP4_000235969!I90</f>
        <v>0</v>
      </c>
      <c r="AI102" s="37">
        <f ca="1">GOPR0291.MP4_000243309!I90</f>
        <v>0</v>
      </c>
      <c r="AJ102" s="37">
        <f ca="1">GOPR0291.MP4_000250650!I90</f>
        <v>0</v>
      </c>
      <c r="AK102" s="37">
        <f ca="1">GOPR0291.MP4_000257991!I90</f>
        <v>0</v>
      </c>
      <c r="AL102" s="37">
        <f ca="1">GOPR0291.MP4_000265331!I90</f>
        <v>0</v>
      </c>
      <c r="AM102" s="37">
        <f ca="1">GOPR0291.MP4_000272672!I90</f>
        <v>0</v>
      </c>
      <c r="AN102" s="37">
        <f ca="1">GOPR0291.MP4_000280013!I90</f>
        <v>0</v>
      </c>
      <c r="AO102" s="37">
        <f ca="1">GOPR0291.MP4_000287353!I90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GOPR0291.MP4_000001067!I91</f>
        <v>0</v>
      </c>
      <c r="C103" s="37">
        <f ca="1">GOPR0291.MP4_000008408!I91</f>
        <v>0</v>
      </c>
      <c r="D103" s="37">
        <f ca="1">GOPR0291.MP4_000015749!I91</f>
        <v>0</v>
      </c>
      <c r="E103" s="37">
        <f ca="1">GOPR0291.MP4_000023089!I91</f>
        <v>0</v>
      </c>
      <c r="F103" s="37">
        <f ca="1">GOPR0291.MP4_000030430!I91</f>
        <v>0</v>
      </c>
      <c r="G103" s="37">
        <f ca="1">GOPR0291.MP4_000037771!I91</f>
        <v>0</v>
      </c>
      <c r="H103" s="37">
        <f ca="1">GOPR0291.MP4_000045111!I91</f>
        <v>0</v>
      </c>
      <c r="I103" s="37">
        <f ca="1">GOPR0291.MP4_000052452!I91</f>
        <v>0</v>
      </c>
      <c r="J103" s="37">
        <f ca="1">GOPR0291.MP4_000059793!I91</f>
        <v>0</v>
      </c>
      <c r="K103" s="37">
        <f ca="1">GOPR0291.MP4_000067133!I91</f>
        <v>0</v>
      </c>
      <c r="L103" s="37">
        <f ca="1">GOPR0291.MP4_000074474!I91</f>
        <v>0</v>
      </c>
      <c r="M103" s="37">
        <f ca="1">GOPR0291.MP4_000081815!I91</f>
        <v>0</v>
      </c>
      <c r="N103" s="37">
        <f ca="1">GOPR0291.MP4_000089155!I91</f>
        <v>0</v>
      </c>
      <c r="O103" s="37">
        <f ca="1">GOPR0291.MP4_000096496!I91</f>
        <v>0</v>
      </c>
      <c r="P103" s="37">
        <f ca="1">GOPR0291.MP4_000103837!I91</f>
        <v>0</v>
      </c>
      <c r="Q103" s="37">
        <f ca="1">GOPR0291.MP4_000111177!I91</f>
        <v>0</v>
      </c>
      <c r="R103" s="37">
        <f ca="1">GOPR0291.MP4_000118518!I91</f>
        <v>0</v>
      </c>
      <c r="S103" s="37">
        <f ca="1">GOPR0291.MP4_000125859!I91</f>
        <v>0</v>
      </c>
      <c r="T103" s="37">
        <f ca="1">GOPR0291.MP4_000133199!I91</f>
        <v>0</v>
      </c>
      <c r="U103" s="37">
        <f ca="1">GOPR0291.MP4_000140540!I91</f>
        <v>0</v>
      </c>
      <c r="V103" s="37">
        <f ca="1">GOPR0291.MP4_000147881!I91</f>
        <v>0</v>
      </c>
      <c r="W103" s="37">
        <f ca="1">GOPR0291.MP4_000155221!I91</f>
        <v>0</v>
      </c>
      <c r="X103" s="37">
        <f ca="1">GOPR0291.MP4_000162562!I91</f>
        <v>0</v>
      </c>
      <c r="Y103" s="37">
        <f ca="1">GOPR0291.MP4_000169903!I91</f>
        <v>0</v>
      </c>
      <c r="Z103" s="37">
        <f ca="1">GOPR0291.MP4_000177243!I91</f>
        <v>0</v>
      </c>
      <c r="AA103" s="37">
        <f ca="1">GOPR0291.MP4_000184584!I91</f>
        <v>0</v>
      </c>
      <c r="AB103" s="37">
        <f ca="1">GOPR0291.MP4_000191925!I91</f>
        <v>0</v>
      </c>
      <c r="AC103" s="37">
        <f ca="1">GOPR0291.MP4_000199265!I91</f>
        <v>0</v>
      </c>
      <c r="AD103" s="37">
        <f ca="1">GOPR0291.MP4_000206606!I91</f>
        <v>0</v>
      </c>
      <c r="AE103" s="37">
        <f ca="1">GOPR0291.MP4_000213947!I91</f>
        <v>0</v>
      </c>
      <c r="AF103" s="37">
        <f ca="1">GOPR0291.MP4_000221287!I91</f>
        <v>0</v>
      </c>
      <c r="AG103" s="37">
        <f ca="1">GOPR0291.MP4_000228628!I91</f>
        <v>0</v>
      </c>
      <c r="AH103" s="37">
        <f ca="1">GOPR0291.MP4_000235969!I91</f>
        <v>0</v>
      </c>
      <c r="AI103" s="37">
        <f ca="1">GOPR0291.MP4_000243309!I91</f>
        <v>0</v>
      </c>
      <c r="AJ103" s="37">
        <f ca="1">GOPR0291.MP4_000250650!I91</f>
        <v>0</v>
      </c>
      <c r="AK103" s="37">
        <f ca="1">GOPR0291.MP4_000257991!I91</f>
        <v>0</v>
      </c>
      <c r="AL103" s="37">
        <f ca="1">GOPR0291.MP4_000265331!I91</f>
        <v>0</v>
      </c>
      <c r="AM103" s="37">
        <f ca="1">GOPR0291.MP4_000272672!I91</f>
        <v>0</v>
      </c>
      <c r="AN103" s="37">
        <f ca="1">GOPR0291.MP4_000280013!I91</f>
        <v>0</v>
      </c>
      <c r="AO103" s="37">
        <f ca="1">GOPR0291.MP4_000287353!I91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GOPR0291.MP4_000001067!I92</f>
        <v>0</v>
      </c>
      <c r="C104" s="37">
        <f ca="1">GOPR0291.MP4_000008408!I92</f>
        <v>0</v>
      </c>
      <c r="D104" s="37">
        <f ca="1">GOPR0291.MP4_000015749!I92</f>
        <v>0</v>
      </c>
      <c r="E104" s="37">
        <f ca="1">GOPR0291.MP4_000023089!I92</f>
        <v>0</v>
      </c>
      <c r="F104" s="37">
        <f ca="1">GOPR0291.MP4_000030430!I92</f>
        <v>0</v>
      </c>
      <c r="G104" s="37">
        <f ca="1">GOPR0291.MP4_000037771!I92</f>
        <v>0</v>
      </c>
      <c r="H104" s="37">
        <f ca="1">GOPR0291.MP4_000045111!I92</f>
        <v>0</v>
      </c>
      <c r="I104" s="37">
        <f ca="1">GOPR0291.MP4_000052452!I92</f>
        <v>0</v>
      </c>
      <c r="J104" s="37">
        <f ca="1">GOPR0291.MP4_000059793!I92</f>
        <v>0</v>
      </c>
      <c r="K104" s="37">
        <f ca="1">GOPR0291.MP4_000067133!I92</f>
        <v>0</v>
      </c>
      <c r="L104" s="37">
        <f ca="1">GOPR0291.MP4_000074474!I92</f>
        <v>0</v>
      </c>
      <c r="M104" s="37">
        <f ca="1">GOPR0291.MP4_000081815!I92</f>
        <v>0</v>
      </c>
      <c r="N104" s="37">
        <f ca="1">GOPR0291.MP4_000089155!I92</f>
        <v>0</v>
      </c>
      <c r="O104" s="37">
        <f ca="1">GOPR0291.MP4_000096496!I92</f>
        <v>0</v>
      </c>
      <c r="P104" s="37">
        <f ca="1">GOPR0291.MP4_000103837!I92</f>
        <v>0</v>
      </c>
      <c r="Q104" s="37">
        <f ca="1">GOPR0291.MP4_000111177!I92</f>
        <v>0</v>
      </c>
      <c r="R104" s="37">
        <f ca="1">GOPR0291.MP4_000118518!I92</f>
        <v>0</v>
      </c>
      <c r="S104" s="37">
        <f ca="1">GOPR0291.MP4_000125859!I92</f>
        <v>0</v>
      </c>
      <c r="T104" s="37">
        <f ca="1">GOPR0291.MP4_000133199!I92</f>
        <v>0</v>
      </c>
      <c r="U104" s="37">
        <f ca="1">GOPR0291.MP4_000140540!I92</f>
        <v>0</v>
      </c>
      <c r="V104" s="37">
        <f ca="1">GOPR0291.MP4_000147881!I92</f>
        <v>0</v>
      </c>
      <c r="W104" s="37">
        <f ca="1">GOPR0291.MP4_000155221!I92</f>
        <v>0</v>
      </c>
      <c r="X104" s="37">
        <f ca="1">GOPR0291.MP4_000162562!I92</f>
        <v>0</v>
      </c>
      <c r="Y104" s="37">
        <f ca="1">GOPR0291.MP4_000169903!I92</f>
        <v>0</v>
      </c>
      <c r="Z104" s="37">
        <f ca="1">GOPR0291.MP4_000177243!I92</f>
        <v>0</v>
      </c>
      <c r="AA104" s="37">
        <f ca="1">GOPR0291.MP4_000184584!I92</f>
        <v>0</v>
      </c>
      <c r="AB104" s="37">
        <f ca="1">GOPR0291.MP4_000191925!I92</f>
        <v>0</v>
      </c>
      <c r="AC104" s="37">
        <f ca="1">GOPR0291.MP4_000199265!I92</f>
        <v>0</v>
      </c>
      <c r="AD104" s="37">
        <f ca="1">GOPR0291.MP4_000206606!I92</f>
        <v>0</v>
      </c>
      <c r="AE104" s="37">
        <f ca="1">GOPR0291.MP4_000213947!I92</f>
        <v>0</v>
      </c>
      <c r="AF104" s="37">
        <f ca="1">GOPR0291.MP4_000221287!I92</f>
        <v>0</v>
      </c>
      <c r="AG104" s="37">
        <f ca="1">GOPR0291.MP4_000228628!I92</f>
        <v>0</v>
      </c>
      <c r="AH104" s="37">
        <f ca="1">GOPR0291.MP4_000235969!I92</f>
        <v>0</v>
      </c>
      <c r="AI104" s="37">
        <f ca="1">GOPR0291.MP4_000243309!I92</f>
        <v>0</v>
      </c>
      <c r="AJ104" s="37">
        <f ca="1">GOPR0291.MP4_000250650!I92</f>
        <v>0</v>
      </c>
      <c r="AK104" s="37">
        <f ca="1">GOPR0291.MP4_000257991!I92</f>
        <v>0</v>
      </c>
      <c r="AL104" s="37">
        <f ca="1">GOPR0291.MP4_000265331!I92</f>
        <v>0</v>
      </c>
      <c r="AM104" s="37">
        <f ca="1">GOPR0291.MP4_000272672!I92</f>
        <v>0</v>
      </c>
      <c r="AN104" s="37">
        <f ca="1">GOPR0291.MP4_000280013!I92</f>
        <v>0</v>
      </c>
      <c r="AO104" s="37">
        <f ca="1">GOPR0291.MP4_000287353!I92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GOPR0291.MP4_000001067!I93</f>
        <v>0</v>
      </c>
      <c r="C105" s="37">
        <f ca="1">GOPR0291.MP4_000008408!I93</f>
        <v>0</v>
      </c>
      <c r="D105" s="37">
        <f ca="1">GOPR0291.MP4_000015749!I93</f>
        <v>0</v>
      </c>
      <c r="E105" s="37">
        <f ca="1">GOPR0291.MP4_000023089!I93</f>
        <v>0</v>
      </c>
      <c r="F105" s="37">
        <f ca="1">GOPR0291.MP4_000030430!I93</f>
        <v>0</v>
      </c>
      <c r="G105" s="37">
        <f ca="1">GOPR0291.MP4_000037771!I93</f>
        <v>0</v>
      </c>
      <c r="H105" s="37">
        <f ca="1">GOPR0291.MP4_000045111!I93</f>
        <v>0</v>
      </c>
      <c r="I105" s="37">
        <f ca="1">GOPR0291.MP4_000052452!I93</f>
        <v>0</v>
      </c>
      <c r="J105" s="37">
        <f ca="1">GOPR0291.MP4_000059793!I93</f>
        <v>0</v>
      </c>
      <c r="K105" s="37">
        <f ca="1">GOPR0291.MP4_000067133!I93</f>
        <v>0</v>
      </c>
      <c r="L105" s="37">
        <f ca="1">GOPR0291.MP4_000074474!I93</f>
        <v>0</v>
      </c>
      <c r="M105" s="37">
        <f ca="1">GOPR0291.MP4_000081815!I93</f>
        <v>0</v>
      </c>
      <c r="N105" s="37">
        <f ca="1">GOPR0291.MP4_000089155!I93</f>
        <v>0</v>
      </c>
      <c r="O105" s="37">
        <f ca="1">GOPR0291.MP4_000096496!I93</f>
        <v>0</v>
      </c>
      <c r="P105" s="37">
        <f ca="1">GOPR0291.MP4_000103837!I93</f>
        <v>0</v>
      </c>
      <c r="Q105" s="37">
        <f ca="1">GOPR0291.MP4_000111177!I93</f>
        <v>0</v>
      </c>
      <c r="R105" s="37">
        <f ca="1">GOPR0291.MP4_000118518!I93</f>
        <v>0</v>
      </c>
      <c r="S105" s="37">
        <f ca="1">GOPR0291.MP4_000125859!I93</f>
        <v>0</v>
      </c>
      <c r="T105" s="37">
        <f ca="1">GOPR0291.MP4_000133199!I93</f>
        <v>0</v>
      </c>
      <c r="U105" s="37">
        <f ca="1">GOPR0291.MP4_000140540!I93</f>
        <v>0</v>
      </c>
      <c r="V105" s="37">
        <f ca="1">GOPR0291.MP4_000147881!I93</f>
        <v>0</v>
      </c>
      <c r="W105" s="37">
        <f ca="1">GOPR0291.MP4_000155221!I93</f>
        <v>0</v>
      </c>
      <c r="X105" s="37">
        <f ca="1">GOPR0291.MP4_000162562!I93</f>
        <v>0</v>
      </c>
      <c r="Y105" s="37">
        <f ca="1">GOPR0291.MP4_000169903!I93</f>
        <v>0</v>
      </c>
      <c r="Z105" s="37">
        <f ca="1">GOPR0291.MP4_000177243!I93</f>
        <v>0</v>
      </c>
      <c r="AA105" s="37">
        <f ca="1">GOPR0291.MP4_000184584!I93</f>
        <v>0</v>
      </c>
      <c r="AB105" s="37">
        <f ca="1">GOPR0291.MP4_000191925!I93</f>
        <v>0</v>
      </c>
      <c r="AC105" s="37">
        <f ca="1">GOPR0291.MP4_000199265!I93</f>
        <v>0</v>
      </c>
      <c r="AD105" s="37">
        <f ca="1">GOPR0291.MP4_000206606!I93</f>
        <v>0</v>
      </c>
      <c r="AE105" s="37">
        <f ca="1">GOPR0291.MP4_000213947!I93</f>
        <v>0</v>
      </c>
      <c r="AF105" s="37">
        <f ca="1">GOPR0291.MP4_000221287!I93</f>
        <v>0</v>
      </c>
      <c r="AG105" s="37">
        <f ca="1">GOPR0291.MP4_000228628!I93</f>
        <v>0</v>
      </c>
      <c r="AH105" s="37">
        <f ca="1">GOPR0291.MP4_000235969!I93</f>
        <v>0</v>
      </c>
      <c r="AI105" s="37">
        <f ca="1">GOPR0291.MP4_000243309!I93</f>
        <v>0</v>
      </c>
      <c r="AJ105" s="37">
        <f ca="1">GOPR0291.MP4_000250650!I93</f>
        <v>0</v>
      </c>
      <c r="AK105" s="37">
        <f ca="1">GOPR0291.MP4_000257991!I93</f>
        <v>0</v>
      </c>
      <c r="AL105" s="37">
        <f ca="1">GOPR0291.MP4_000265331!I93</f>
        <v>0</v>
      </c>
      <c r="AM105" s="37">
        <f ca="1">GOPR0291.MP4_000272672!I93</f>
        <v>0</v>
      </c>
      <c r="AN105" s="37">
        <f ca="1">GOPR0291.MP4_000280013!I93</f>
        <v>0</v>
      </c>
      <c r="AO105" s="37">
        <f ca="1">GOPR0291.MP4_000287353!I93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GOPR0291.MP4_000001067!I94</f>
        <v>0</v>
      </c>
      <c r="C106" s="37">
        <f ca="1">GOPR0291.MP4_000008408!I94</f>
        <v>0</v>
      </c>
      <c r="D106" s="37">
        <f ca="1">GOPR0291.MP4_000015749!I94</f>
        <v>0</v>
      </c>
      <c r="E106" s="37">
        <f ca="1">GOPR0291.MP4_000023089!I94</f>
        <v>0</v>
      </c>
      <c r="F106" s="37">
        <f ca="1">GOPR0291.MP4_000030430!I94</f>
        <v>0</v>
      </c>
      <c r="G106" s="37">
        <f ca="1">GOPR0291.MP4_000037771!I94</f>
        <v>0</v>
      </c>
      <c r="H106" s="37">
        <f ca="1">GOPR0291.MP4_000045111!I94</f>
        <v>0</v>
      </c>
      <c r="I106" s="37">
        <f ca="1">GOPR0291.MP4_000052452!I94</f>
        <v>0</v>
      </c>
      <c r="J106" s="37">
        <f ca="1">GOPR0291.MP4_000059793!I94</f>
        <v>0</v>
      </c>
      <c r="K106" s="37">
        <f ca="1">GOPR0291.MP4_000067133!I94</f>
        <v>0</v>
      </c>
      <c r="L106" s="37">
        <f ca="1">GOPR0291.MP4_000074474!I94</f>
        <v>0</v>
      </c>
      <c r="M106" s="37">
        <f ca="1">GOPR0291.MP4_000081815!I94</f>
        <v>0</v>
      </c>
      <c r="N106" s="37">
        <f ca="1">GOPR0291.MP4_000089155!I94</f>
        <v>0</v>
      </c>
      <c r="O106" s="37">
        <f ca="1">GOPR0291.MP4_000096496!I94</f>
        <v>0</v>
      </c>
      <c r="P106" s="37">
        <f ca="1">GOPR0291.MP4_000103837!I94</f>
        <v>0</v>
      </c>
      <c r="Q106" s="37">
        <f ca="1">GOPR0291.MP4_000111177!I94</f>
        <v>0</v>
      </c>
      <c r="R106" s="37">
        <f ca="1">GOPR0291.MP4_000118518!I94</f>
        <v>0</v>
      </c>
      <c r="S106" s="37">
        <f ca="1">GOPR0291.MP4_000125859!I94</f>
        <v>0</v>
      </c>
      <c r="T106" s="37">
        <f ca="1">GOPR0291.MP4_000133199!I94</f>
        <v>0</v>
      </c>
      <c r="U106" s="37">
        <f ca="1">GOPR0291.MP4_000140540!I94</f>
        <v>0</v>
      </c>
      <c r="V106" s="37">
        <f ca="1">GOPR0291.MP4_000147881!I94</f>
        <v>0</v>
      </c>
      <c r="W106" s="37">
        <f ca="1">GOPR0291.MP4_000155221!I94</f>
        <v>0</v>
      </c>
      <c r="X106" s="37">
        <f ca="1">GOPR0291.MP4_000162562!I94</f>
        <v>0</v>
      </c>
      <c r="Y106" s="37">
        <f ca="1">GOPR0291.MP4_000169903!I94</f>
        <v>0</v>
      </c>
      <c r="Z106" s="37">
        <f ca="1">GOPR0291.MP4_000177243!I94</f>
        <v>0</v>
      </c>
      <c r="AA106" s="37">
        <f ca="1">GOPR0291.MP4_000184584!I94</f>
        <v>0</v>
      </c>
      <c r="AB106" s="37">
        <f ca="1">GOPR0291.MP4_000191925!I94</f>
        <v>0</v>
      </c>
      <c r="AC106" s="37">
        <f ca="1">GOPR0291.MP4_000199265!I94</f>
        <v>0</v>
      </c>
      <c r="AD106" s="37">
        <f ca="1">GOPR0291.MP4_000206606!I94</f>
        <v>0</v>
      </c>
      <c r="AE106" s="37">
        <f ca="1">GOPR0291.MP4_000213947!I94</f>
        <v>0</v>
      </c>
      <c r="AF106" s="37">
        <f ca="1">GOPR0291.MP4_000221287!I94</f>
        <v>0</v>
      </c>
      <c r="AG106" s="37">
        <f ca="1">GOPR0291.MP4_000228628!I94</f>
        <v>0</v>
      </c>
      <c r="AH106" s="37">
        <f ca="1">GOPR0291.MP4_000235969!I94</f>
        <v>0</v>
      </c>
      <c r="AI106" s="37">
        <f ca="1">GOPR0291.MP4_000243309!I94</f>
        <v>0</v>
      </c>
      <c r="AJ106" s="37">
        <f ca="1">GOPR0291.MP4_000250650!I94</f>
        <v>0</v>
      </c>
      <c r="AK106" s="37">
        <f ca="1">GOPR0291.MP4_000257991!I94</f>
        <v>0</v>
      </c>
      <c r="AL106" s="37">
        <f ca="1">GOPR0291.MP4_000265331!I94</f>
        <v>0</v>
      </c>
      <c r="AM106" s="37">
        <f ca="1">GOPR0291.MP4_000272672!I94</f>
        <v>0</v>
      </c>
      <c r="AN106" s="37">
        <f ca="1">GOPR0291.MP4_000280013!I94</f>
        <v>0</v>
      </c>
      <c r="AO106" s="37">
        <f ca="1">GOPR0291.MP4_000287353!I94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GOPR0291.MP4_000001067!I95</f>
        <v>0</v>
      </c>
      <c r="C107" s="37">
        <f ca="1">GOPR0291.MP4_000008408!I95</f>
        <v>0</v>
      </c>
      <c r="D107" s="37">
        <f ca="1">GOPR0291.MP4_000015749!I95</f>
        <v>0</v>
      </c>
      <c r="E107" s="37">
        <f ca="1">GOPR0291.MP4_000023089!I95</f>
        <v>0</v>
      </c>
      <c r="F107" s="37">
        <f ca="1">GOPR0291.MP4_000030430!I95</f>
        <v>0</v>
      </c>
      <c r="G107" s="37">
        <f ca="1">GOPR0291.MP4_000037771!I95</f>
        <v>0</v>
      </c>
      <c r="H107" s="37">
        <f ca="1">GOPR0291.MP4_000045111!I95</f>
        <v>0</v>
      </c>
      <c r="I107" s="37">
        <f ca="1">GOPR0291.MP4_000052452!I95</f>
        <v>0</v>
      </c>
      <c r="J107" s="37">
        <f ca="1">GOPR0291.MP4_000059793!I95</f>
        <v>0</v>
      </c>
      <c r="K107" s="37">
        <f ca="1">GOPR0291.MP4_000067133!I95</f>
        <v>0</v>
      </c>
      <c r="L107" s="37">
        <f ca="1">GOPR0291.MP4_000074474!I95</f>
        <v>0</v>
      </c>
      <c r="M107" s="37">
        <f ca="1">GOPR0291.MP4_000081815!I95</f>
        <v>0</v>
      </c>
      <c r="N107" s="37">
        <f ca="1">GOPR0291.MP4_000089155!I95</f>
        <v>0</v>
      </c>
      <c r="O107" s="37">
        <f ca="1">GOPR0291.MP4_000096496!I95</f>
        <v>0</v>
      </c>
      <c r="P107" s="37">
        <f ca="1">GOPR0291.MP4_000103837!I95</f>
        <v>0</v>
      </c>
      <c r="Q107" s="37">
        <f ca="1">GOPR0291.MP4_000111177!I95</f>
        <v>0</v>
      </c>
      <c r="R107" s="37">
        <f ca="1">GOPR0291.MP4_000118518!I95</f>
        <v>0</v>
      </c>
      <c r="S107" s="37">
        <f ca="1">GOPR0291.MP4_000125859!I95</f>
        <v>0</v>
      </c>
      <c r="T107" s="37">
        <f ca="1">GOPR0291.MP4_000133199!I95</f>
        <v>0</v>
      </c>
      <c r="U107" s="37">
        <f ca="1">GOPR0291.MP4_000140540!I95</f>
        <v>0</v>
      </c>
      <c r="V107" s="37">
        <f ca="1">GOPR0291.MP4_000147881!I95</f>
        <v>0</v>
      </c>
      <c r="W107" s="37">
        <f ca="1">GOPR0291.MP4_000155221!I95</f>
        <v>0</v>
      </c>
      <c r="X107" s="37">
        <f ca="1">GOPR0291.MP4_000162562!I95</f>
        <v>0</v>
      </c>
      <c r="Y107" s="37">
        <f ca="1">GOPR0291.MP4_000169903!I95</f>
        <v>0</v>
      </c>
      <c r="Z107" s="37">
        <f ca="1">GOPR0291.MP4_000177243!I95</f>
        <v>0</v>
      </c>
      <c r="AA107" s="37">
        <f ca="1">GOPR0291.MP4_000184584!I95</f>
        <v>0</v>
      </c>
      <c r="AB107" s="37">
        <f ca="1">GOPR0291.MP4_000191925!I95</f>
        <v>0</v>
      </c>
      <c r="AC107" s="37">
        <f ca="1">GOPR0291.MP4_000199265!I95</f>
        <v>0</v>
      </c>
      <c r="AD107" s="37">
        <f ca="1">GOPR0291.MP4_000206606!I95</f>
        <v>0</v>
      </c>
      <c r="AE107" s="37">
        <f ca="1">GOPR0291.MP4_000213947!I95</f>
        <v>0</v>
      </c>
      <c r="AF107" s="37">
        <f ca="1">GOPR0291.MP4_000221287!I95</f>
        <v>0</v>
      </c>
      <c r="AG107" s="37">
        <f ca="1">GOPR0291.MP4_000228628!I95</f>
        <v>0</v>
      </c>
      <c r="AH107" s="37">
        <f ca="1">GOPR0291.MP4_000235969!I95</f>
        <v>0</v>
      </c>
      <c r="AI107" s="37">
        <f ca="1">GOPR0291.MP4_000243309!I95</f>
        <v>0</v>
      </c>
      <c r="AJ107" s="37">
        <f ca="1">GOPR0291.MP4_000250650!I95</f>
        <v>0</v>
      </c>
      <c r="AK107" s="37">
        <f ca="1">GOPR0291.MP4_000257991!I95</f>
        <v>0</v>
      </c>
      <c r="AL107" s="37">
        <f ca="1">GOPR0291.MP4_000265331!I95</f>
        <v>0</v>
      </c>
      <c r="AM107" s="37">
        <f ca="1">GOPR0291.MP4_000272672!I95</f>
        <v>0</v>
      </c>
      <c r="AN107" s="37">
        <f ca="1">GOPR0291.MP4_000280013!I95</f>
        <v>0</v>
      </c>
      <c r="AO107" s="37">
        <f ca="1">GOPR0291.MP4_000287353!I95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GOPR0291.MP4_000001067!I96</f>
        <v>0</v>
      </c>
      <c r="C108" s="37">
        <f ca="1">GOPR0291.MP4_000008408!I96</f>
        <v>0</v>
      </c>
      <c r="D108" s="37">
        <f ca="1">GOPR0291.MP4_000015749!I96</f>
        <v>0</v>
      </c>
      <c r="E108" s="37">
        <f ca="1">GOPR0291.MP4_000023089!I96</f>
        <v>0</v>
      </c>
      <c r="F108" s="37">
        <f ca="1">GOPR0291.MP4_000030430!I96</f>
        <v>0</v>
      </c>
      <c r="G108" s="37">
        <f ca="1">GOPR0291.MP4_000037771!I96</f>
        <v>0</v>
      </c>
      <c r="H108" s="37">
        <f ca="1">GOPR0291.MP4_000045111!I96</f>
        <v>0</v>
      </c>
      <c r="I108" s="37">
        <f ca="1">GOPR0291.MP4_000052452!I96</f>
        <v>0</v>
      </c>
      <c r="J108" s="37">
        <f ca="1">GOPR0291.MP4_000059793!I96</f>
        <v>0</v>
      </c>
      <c r="K108" s="37">
        <f ca="1">GOPR0291.MP4_000067133!I96</f>
        <v>0</v>
      </c>
      <c r="L108" s="37">
        <f ca="1">GOPR0291.MP4_000074474!I96</f>
        <v>0</v>
      </c>
      <c r="M108" s="37">
        <f ca="1">GOPR0291.MP4_000081815!I96</f>
        <v>0</v>
      </c>
      <c r="N108" s="37">
        <f ca="1">GOPR0291.MP4_000089155!I96</f>
        <v>0</v>
      </c>
      <c r="O108" s="37">
        <f ca="1">GOPR0291.MP4_000096496!I96</f>
        <v>0</v>
      </c>
      <c r="P108" s="37">
        <f ca="1">GOPR0291.MP4_000103837!I96</f>
        <v>0</v>
      </c>
      <c r="Q108" s="37">
        <f ca="1">GOPR0291.MP4_000111177!I96</f>
        <v>0</v>
      </c>
      <c r="R108" s="37">
        <f ca="1">GOPR0291.MP4_000118518!I96</f>
        <v>0</v>
      </c>
      <c r="S108" s="37">
        <f ca="1">GOPR0291.MP4_000125859!I96</f>
        <v>0</v>
      </c>
      <c r="T108" s="37">
        <f ca="1">GOPR0291.MP4_000133199!I96</f>
        <v>0</v>
      </c>
      <c r="U108" s="37">
        <f ca="1">GOPR0291.MP4_000140540!I96</f>
        <v>0</v>
      </c>
      <c r="V108" s="37">
        <f ca="1">GOPR0291.MP4_000147881!I96</f>
        <v>0</v>
      </c>
      <c r="W108" s="37">
        <f ca="1">GOPR0291.MP4_000155221!I96</f>
        <v>0</v>
      </c>
      <c r="X108" s="37">
        <f ca="1">GOPR0291.MP4_000162562!I96</f>
        <v>0</v>
      </c>
      <c r="Y108" s="37">
        <f ca="1">GOPR0291.MP4_000169903!I96</f>
        <v>0</v>
      </c>
      <c r="Z108" s="37">
        <f ca="1">GOPR0291.MP4_000177243!I96</f>
        <v>0</v>
      </c>
      <c r="AA108" s="37">
        <f ca="1">GOPR0291.MP4_000184584!I96</f>
        <v>0</v>
      </c>
      <c r="AB108" s="37">
        <f ca="1">GOPR0291.MP4_000191925!I96</f>
        <v>0</v>
      </c>
      <c r="AC108" s="37">
        <f ca="1">GOPR0291.MP4_000199265!I96</f>
        <v>0</v>
      </c>
      <c r="AD108" s="37">
        <f ca="1">GOPR0291.MP4_000206606!I96</f>
        <v>0</v>
      </c>
      <c r="AE108" s="37">
        <f ca="1">GOPR0291.MP4_000213947!I96</f>
        <v>0</v>
      </c>
      <c r="AF108" s="37">
        <f ca="1">GOPR0291.MP4_000221287!I96</f>
        <v>0</v>
      </c>
      <c r="AG108" s="37">
        <f ca="1">GOPR0291.MP4_000228628!I96</f>
        <v>0</v>
      </c>
      <c r="AH108" s="37">
        <f ca="1">GOPR0291.MP4_000235969!I96</f>
        <v>0</v>
      </c>
      <c r="AI108" s="37">
        <f ca="1">GOPR0291.MP4_000243309!I96</f>
        <v>0</v>
      </c>
      <c r="AJ108" s="37">
        <f ca="1">GOPR0291.MP4_000250650!I96</f>
        <v>0</v>
      </c>
      <c r="AK108" s="37">
        <f ca="1">GOPR0291.MP4_000257991!I96</f>
        <v>0</v>
      </c>
      <c r="AL108" s="37">
        <f ca="1">GOPR0291.MP4_000265331!I96</f>
        <v>0</v>
      </c>
      <c r="AM108" s="37">
        <f ca="1">GOPR0291.MP4_000272672!I96</f>
        <v>0</v>
      </c>
      <c r="AN108" s="37">
        <f ca="1">GOPR0291.MP4_000280013!I96</f>
        <v>0</v>
      </c>
      <c r="AO108" s="37">
        <f ca="1">GOPR0291.MP4_000287353!I96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GOPR0291.MP4_000001067!I97</f>
        <v>0</v>
      </c>
      <c r="C109" s="37">
        <f ca="1">GOPR0291.MP4_000008408!I97</f>
        <v>0</v>
      </c>
      <c r="D109" s="37">
        <f ca="1">GOPR0291.MP4_000015749!I97</f>
        <v>0</v>
      </c>
      <c r="E109" s="37">
        <f ca="1">GOPR0291.MP4_000023089!I97</f>
        <v>0</v>
      </c>
      <c r="F109" s="37">
        <f ca="1">GOPR0291.MP4_000030430!I97</f>
        <v>0</v>
      </c>
      <c r="G109" s="37">
        <f ca="1">GOPR0291.MP4_000037771!I97</f>
        <v>0</v>
      </c>
      <c r="H109" s="37">
        <f ca="1">GOPR0291.MP4_000045111!I97</f>
        <v>0</v>
      </c>
      <c r="I109" s="37">
        <f ca="1">GOPR0291.MP4_000052452!I97</f>
        <v>0</v>
      </c>
      <c r="J109" s="37">
        <f ca="1">GOPR0291.MP4_000059793!I97</f>
        <v>0</v>
      </c>
      <c r="K109" s="37">
        <f ca="1">GOPR0291.MP4_000067133!I97</f>
        <v>0</v>
      </c>
      <c r="L109" s="37">
        <f ca="1">GOPR0291.MP4_000074474!I97</f>
        <v>0</v>
      </c>
      <c r="M109" s="37">
        <f ca="1">GOPR0291.MP4_000081815!I97</f>
        <v>0</v>
      </c>
      <c r="N109" s="37">
        <f ca="1">GOPR0291.MP4_000089155!I97</f>
        <v>0</v>
      </c>
      <c r="O109" s="37">
        <f ca="1">GOPR0291.MP4_000096496!I97</f>
        <v>0</v>
      </c>
      <c r="P109" s="37">
        <f ca="1">GOPR0291.MP4_000103837!I97</f>
        <v>0</v>
      </c>
      <c r="Q109" s="37">
        <f ca="1">GOPR0291.MP4_000111177!I97</f>
        <v>0</v>
      </c>
      <c r="R109" s="37">
        <f ca="1">GOPR0291.MP4_000118518!I97</f>
        <v>0</v>
      </c>
      <c r="S109" s="37">
        <f ca="1">GOPR0291.MP4_000125859!I97</f>
        <v>0</v>
      </c>
      <c r="T109" s="37">
        <f ca="1">GOPR0291.MP4_000133199!I97</f>
        <v>0</v>
      </c>
      <c r="U109" s="37">
        <f ca="1">GOPR0291.MP4_000140540!I97</f>
        <v>0</v>
      </c>
      <c r="V109" s="37">
        <f ca="1">GOPR0291.MP4_000147881!I97</f>
        <v>0</v>
      </c>
      <c r="W109" s="37">
        <f ca="1">GOPR0291.MP4_000155221!I97</f>
        <v>0</v>
      </c>
      <c r="X109" s="37">
        <f ca="1">GOPR0291.MP4_000162562!I97</f>
        <v>0</v>
      </c>
      <c r="Y109" s="37">
        <f ca="1">GOPR0291.MP4_000169903!I97</f>
        <v>0</v>
      </c>
      <c r="Z109" s="37">
        <f ca="1">GOPR0291.MP4_000177243!I97</f>
        <v>0</v>
      </c>
      <c r="AA109" s="37">
        <f ca="1">GOPR0291.MP4_000184584!I97</f>
        <v>0</v>
      </c>
      <c r="AB109" s="37">
        <f ca="1">GOPR0291.MP4_000191925!I97</f>
        <v>0</v>
      </c>
      <c r="AC109" s="37">
        <f ca="1">GOPR0291.MP4_000199265!I97</f>
        <v>0</v>
      </c>
      <c r="AD109" s="37">
        <f ca="1">GOPR0291.MP4_000206606!I97</f>
        <v>0</v>
      </c>
      <c r="AE109" s="37">
        <f ca="1">GOPR0291.MP4_000213947!I97</f>
        <v>0</v>
      </c>
      <c r="AF109" s="37">
        <f ca="1">GOPR0291.MP4_000221287!I97</f>
        <v>0</v>
      </c>
      <c r="AG109" s="37">
        <f ca="1">GOPR0291.MP4_000228628!I97</f>
        <v>0</v>
      </c>
      <c r="AH109" s="37">
        <f ca="1">GOPR0291.MP4_000235969!I97</f>
        <v>0</v>
      </c>
      <c r="AI109" s="37">
        <f ca="1">GOPR0291.MP4_000243309!I97</f>
        <v>0</v>
      </c>
      <c r="AJ109" s="37">
        <f ca="1">GOPR0291.MP4_000250650!I97</f>
        <v>0</v>
      </c>
      <c r="AK109" s="37">
        <f ca="1">GOPR0291.MP4_000257991!I97</f>
        <v>0</v>
      </c>
      <c r="AL109" s="37">
        <f ca="1">GOPR0291.MP4_000265331!I97</f>
        <v>0</v>
      </c>
      <c r="AM109" s="37">
        <f ca="1">GOPR0291.MP4_000272672!I97</f>
        <v>0</v>
      </c>
      <c r="AN109" s="37">
        <f ca="1">GOPR0291.MP4_000280013!I97</f>
        <v>0</v>
      </c>
      <c r="AO109" s="37">
        <f ca="1">GOPR0291.MP4_000287353!I97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GOPR0291.MP4_000001067!I98</f>
        <v>0</v>
      </c>
      <c r="C110" s="37">
        <f ca="1">GOPR0291.MP4_000008408!I98</f>
        <v>0</v>
      </c>
      <c r="D110" s="37">
        <f ca="1">GOPR0291.MP4_000015749!I98</f>
        <v>0</v>
      </c>
      <c r="E110" s="37">
        <f ca="1">GOPR0291.MP4_000023089!I98</f>
        <v>0</v>
      </c>
      <c r="F110" s="37">
        <f ca="1">GOPR0291.MP4_000030430!I98</f>
        <v>0</v>
      </c>
      <c r="G110" s="37">
        <f ca="1">GOPR0291.MP4_000037771!I98</f>
        <v>0</v>
      </c>
      <c r="H110" s="37">
        <f ca="1">GOPR0291.MP4_000045111!I98</f>
        <v>0</v>
      </c>
      <c r="I110" s="37">
        <f ca="1">GOPR0291.MP4_000052452!I98</f>
        <v>0</v>
      </c>
      <c r="J110" s="37">
        <f ca="1">GOPR0291.MP4_000059793!I98</f>
        <v>0</v>
      </c>
      <c r="K110" s="37">
        <f ca="1">GOPR0291.MP4_000067133!I98</f>
        <v>0</v>
      </c>
      <c r="L110" s="37">
        <f ca="1">GOPR0291.MP4_000074474!I98</f>
        <v>0</v>
      </c>
      <c r="M110" s="37">
        <f ca="1">GOPR0291.MP4_000081815!I98</f>
        <v>0</v>
      </c>
      <c r="N110" s="37">
        <f ca="1">GOPR0291.MP4_000089155!I98</f>
        <v>0</v>
      </c>
      <c r="O110" s="37">
        <f ca="1">GOPR0291.MP4_000096496!I98</f>
        <v>0</v>
      </c>
      <c r="P110" s="37">
        <f ca="1">GOPR0291.MP4_000103837!I98</f>
        <v>0</v>
      </c>
      <c r="Q110" s="37">
        <f ca="1">GOPR0291.MP4_000111177!I98</f>
        <v>0</v>
      </c>
      <c r="R110" s="37">
        <f ca="1">GOPR0291.MP4_000118518!I98</f>
        <v>0</v>
      </c>
      <c r="S110" s="37">
        <f ca="1">GOPR0291.MP4_000125859!I98</f>
        <v>0</v>
      </c>
      <c r="T110" s="37">
        <f ca="1">GOPR0291.MP4_000133199!I98</f>
        <v>0</v>
      </c>
      <c r="U110" s="37">
        <f ca="1">GOPR0291.MP4_000140540!I98</f>
        <v>0</v>
      </c>
      <c r="V110" s="37">
        <f ca="1">GOPR0291.MP4_000147881!I98</f>
        <v>0</v>
      </c>
      <c r="W110" s="37">
        <f ca="1">GOPR0291.MP4_000155221!I98</f>
        <v>0</v>
      </c>
      <c r="X110" s="37">
        <f ca="1">GOPR0291.MP4_000162562!I98</f>
        <v>0</v>
      </c>
      <c r="Y110" s="37">
        <f ca="1">GOPR0291.MP4_000169903!I98</f>
        <v>0</v>
      </c>
      <c r="Z110" s="37">
        <f ca="1">GOPR0291.MP4_000177243!I98</f>
        <v>0</v>
      </c>
      <c r="AA110" s="37">
        <f ca="1">GOPR0291.MP4_000184584!I98</f>
        <v>0</v>
      </c>
      <c r="AB110" s="37">
        <f ca="1">GOPR0291.MP4_000191925!I98</f>
        <v>0</v>
      </c>
      <c r="AC110" s="37">
        <f ca="1">GOPR0291.MP4_000199265!I98</f>
        <v>0</v>
      </c>
      <c r="AD110" s="37">
        <f ca="1">GOPR0291.MP4_000206606!I98</f>
        <v>0</v>
      </c>
      <c r="AE110" s="37">
        <f ca="1">GOPR0291.MP4_000213947!I98</f>
        <v>0</v>
      </c>
      <c r="AF110" s="37">
        <f ca="1">GOPR0291.MP4_000221287!I98</f>
        <v>0</v>
      </c>
      <c r="AG110" s="37">
        <f ca="1">GOPR0291.MP4_000228628!I98</f>
        <v>0</v>
      </c>
      <c r="AH110" s="37">
        <f ca="1">GOPR0291.MP4_000235969!I98</f>
        <v>0</v>
      </c>
      <c r="AI110" s="37">
        <f ca="1">GOPR0291.MP4_000243309!I98</f>
        <v>0</v>
      </c>
      <c r="AJ110" s="37">
        <f ca="1">GOPR0291.MP4_000250650!I98</f>
        <v>0</v>
      </c>
      <c r="AK110" s="37">
        <f ca="1">GOPR0291.MP4_000257991!I98</f>
        <v>0</v>
      </c>
      <c r="AL110" s="37">
        <f ca="1">GOPR0291.MP4_000265331!I98</f>
        <v>0</v>
      </c>
      <c r="AM110" s="37">
        <f ca="1">GOPR0291.MP4_000272672!I98</f>
        <v>0</v>
      </c>
      <c r="AN110" s="37">
        <f ca="1">GOPR0291.MP4_000280013!I98</f>
        <v>0</v>
      </c>
      <c r="AO110" s="37">
        <f ca="1">GOPR0291.MP4_000287353!I98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GOPR0291.MP4_000001067!I99</f>
        <v>0</v>
      </c>
      <c r="C111" s="37">
        <f ca="1">GOPR0291.MP4_000008408!I99</f>
        <v>0</v>
      </c>
      <c r="D111" s="37">
        <f ca="1">GOPR0291.MP4_000015749!I99</f>
        <v>0</v>
      </c>
      <c r="E111" s="37">
        <f ca="1">GOPR0291.MP4_000023089!I99</f>
        <v>0</v>
      </c>
      <c r="F111" s="37">
        <f ca="1">GOPR0291.MP4_000030430!I99</f>
        <v>0</v>
      </c>
      <c r="G111" s="37">
        <f ca="1">GOPR0291.MP4_000037771!I99</f>
        <v>0</v>
      </c>
      <c r="H111" s="37">
        <f ca="1">GOPR0291.MP4_000045111!I99</f>
        <v>0</v>
      </c>
      <c r="I111" s="37">
        <f ca="1">GOPR0291.MP4_000052452!I99</f>
        <v>0</v>
      </c>
      <c r="J111" s="37">
        <f ca="1">GOPR0291.MP4_000059793!I99</f>
        <v>0</v>
      </c>
      <c r="K111" s="37">
        <f ca="1">GOPR0291.MP4_000067133!I99</f>
        <v>0</v>
      </c>
      <c r="L111" s="37">
        <f ca="1">GOPR0291.MP4_000074474!I99</f>
        <v>0</v>
      </c>
      <c r="M111" s="37">
        <f ca="1">GOPR0291.MP4_000081815!I99</f>
        <v>0</v>
      </c>
      <c r="N111" s="37">
        <f ca="1">GOPR0291.MP4_000089155!I99</f>
        <v>0</v>
      </c>
      <c r="O111" s="37">
        <f ca="1">GOPR0291.MP4_000096496!I99</f>
        <v>0</v>
      </c>
      <c r="P111" s="37">
        <f ca="1">GOPR0291.MP4_000103837!I99</f>
        <v>0</v>
      </c>
      <c r="Q111" s="37">
        <f ca="1">GOPR0291.MP4_000111177!I99</f>
        <v>0</v>
      </c>
      <c r="R111" s="37">
        <f ca="1">GOPR0291.MP4_000118518!I99</f>
        <v>0</v>
      </c>
      <c r="S111" s="37">
        <f ca="1">GOPR0291.MP4_000125859!I99</f>
        <v>0</v>
      </c>
      <c r="T111" s="37">
        <f ca="1">GOPR0291.MP4_000133199!I99</f>
        <v>0</v>
      </c>
      <c r="U111" s="37">
        <f ca="1">GOPR0291.MP4_000140540!I99</f>
        <v>0</v>
      </c>
      <c r="V111" s="37">
        <f ca="1">GOPR0291.MP4_000147881!I99</f>
        <v>0</v>
      </c>
      <c r="W111" s="37">
        <f ca="1">GOPR0291.MP4_000155221!I99</f>
        <v>0</v>
      </c>
      <c r="X111" s="37">
        <f ca="1">GOPR0291.MP4_000162562!I99</f>
        <v>0</v>
      </c>
      <c r="Y111" s="37">
        <f ca="1">GOPR0291.MP4_000169903!I99</f>
        <v>0</v>
      </c>
      <c r="Z111" s="37">
        <f ca="1">GOPR0291.MP4_000177243!I99</f>
        <v>0</v>
      </c>
      <c r="AA111" s="37">
        <f ca="1">GOPR0291.MP4_000184584!I99</f>
        <v>0</v>
      </c>
      <c r="AB111" s="37">
        <f ca="1">GOPR0291.MP4_000191925!I99</f>
        <v>0</v>
      </c>
      <c r="AC111" s="37">
        <f ca="1">GOPR0291.MP4_000199265!I99</f>
        <v>0</v>
      </c>
      <c r="AD111" s="37">
        <f ca="1">GOPR0291.MP4_000206606!I99</f>
        <v>0</v>
      </c>
      <c r="AE111" s="37">
        <f ca="1">GOPR0291.MP4_000213947!I99</f>
        <v>0</v>
      </c>
      <c r="AF111" s="37">
        <f ca="1">GOPR0291.MP4_000221287!I99</f>
        <v>0</v>
      </c>
      <c r="AG111" s="37">
        <f ca="1">GOPR0291.MP4_000228628!I99</f>
        <v>0</v>
      </c>
      <c r="AH111" s="37">
        <f ca="1">GOPR0291.MP4_000235969!I99</f>
        <v>0</v>
      </c>
      <c r="AI111" s="37">
        <f ca="1">GOPR0291.MP4_000243309!I99</f>
        <v>0</v>
      </c>
      <c r="AJ111" s="37">
        <f ca="1">GOPR0291.MP4_000250650!I99</f>
        <v>0</v>
      </c>
      <c r="AK111" s="37">
        <f ca="1">GOPR0291.MP4_000257991!I99</f>
        <v>0</v>
      </c>
      <c r="AL111" s="37">
        <f ca="1">GOPR0291.MP4_000265331!I99</f>
        <v>0</v>
      </c>
      <c r="AM111" s="37">
        <f ca="1">GOPR0291.MP4_000272672!I99</f>
        <v>0</v>
      </c>
      <c r="AN111" s="37">
        <f ca="1">GOPR0291.MP4_000280013!I99</f>
        <v>0</v>
      </c>
      <c r="AO111" s="37">
        <f ca="1">GOPR0291.MP4_000287353!I99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GOPR0291.MP4_000001067!I100</f>
        <v>0</v>
      </c>
      <c r="C112" s="37">
        <f ca="1">GOPR0291.MP4_000008408!I100</f>
        <v>0</v>
      </c>
      <c r="D112" s="37">
        <f ca="1">GOPR0291.MP4_000015749!I100</f>
        <v>0</v>
      </c>
      <c r="E112" s="37">
        <f ca="1">GOPR0291.MP4_000023089!I100</f>
        <v>0</v>
      </c>
      <c r="F112" s="37">
        <f ca="1">GOPR0291.MP4_000030430!I100</f>
        <v>0</v>
      </c>
      <c r="G112" s="37">
        <f ca="1">GOPR0291.MP4_000037771!I100</f>
        <v>0</v>
      </c>
      <c r="H112" s="37">
        <f ca="1">GOPR0291.MP4_000045111!I100</f>
        <v>0</v>
      </c>
      <c r="I112" s="37">
        <f ca="1">GOPR0291.MP4_000052452!I100</f>
        <v>0</v>
      </c>
      <c r="J112" s="37">
        <f ca="1">GOPR0291.MP4_000059793!I100</f>
        <v>0</v>
      </c>
      <c r="K112" s="37">
        <f ca="1">GOPR0291.MP4_000067133!I100</f>
        <v>0</v>
      </c>
      <c r="L112" s="37">
        <f ca="1">GOPR0291.MP4_000074474!I100</f>
        <v>0</v>
      </c>
      <c r="M112" s="37">
        <f ca="1">GOPR0291.MP4_000081815!I100</f>
        <v>0</v>
      </c>
      <c r="N112" s="37">
        <f ca="1">GOPR0291.MP4_000089155!I100</f>
        <v>0</v>
      </c>
      <c r="O112" s="37">
        <f ca="1">GOPR0291.MP4_000096496!I100</f>
        <v>0</v>
      </c>
      <c r="P112" s="37">
        <f ca="1">GOPR0291.MP4_000103837!I100</f>
        <v>0</v>
      </c>
      <c r="Q112" s="37">
        <f ca="1">GOPR0291.MP4_000111177!I100</f>
        <v>0</v>
      </c>
      <c r="R112" s="37">
        <f ca="1">GOPR0291.MP4_000118518!I100</f>
        <v>0</v>
      </c>
      <c r="S112" s="37">
        <f ca="1">GOPR0291.MP4_000125859!I100</f>
        <v>0</v>
      </c>
      <c r="T112" s="37">
        <f ca="1">GOPR0291.MP4_000133199!I100</f>
        <v>0</v>
      </c>
      <c r="U112" s="37">
        <f ca="1">GOPR0291.MP4_000140540!I100</f>
        <v>0</v>
      </c>
      <c r="V112" s="37">
        <f ca="1">GOPR0291.MP4_000147881!I100</f>
        <v>0</v>
      </c>
      <c r="W112" s="37">
        <f ca="1">GOPR0291.MP4_000155221!I100</f>
        <v>0</v>
      </c>
      <c r="X112" s="37">
        <f ca="1">GOPR0291.MP4_000162562!I100</f>
        <v>0</v>
      </c>
      <c r="Y112" s="37">
        <f ca="1">GOPR0291.MP4_000169903!I100</f>
        <v>0</v>
      </c>
      <c r="Z112" s="37">
        <f ca="1">GOPR0291.MP4_000177243!I100</f>
        <v>0</v>
      </c>
      <c r="AA112" s="37">
        <f ca="1">GOPR0291.MP4_000184584!I100</f>
        <v>0</v>
      </c>
      <c r="AB112" s="37">
        <f ca="1">GOPR0291.MP4_000191925!I100</f>
        <v>0</v>
      </c>
      <c r="AC112" s="37">
        <f ca="1">GOPR0291.MP4_000199265!I100</f>
        <v>0</v>
      </c>
      <c r="AD112" s="37">
        <f ca="1">GOPR0291.MP4_000206606!I100</f>
        <v>0</v>
      </c>
      <c r="AE112" s="37">
        <f ca="1">GOPR0291.MP4_000213947!I100</f>
        <v>0</v>
      </c>
      <c r="AF112" s="37">
        <f ca="1">GOPR0291.MP4_000221287!I100</f>
        <v>0</v>
      </c>
      <c r="AG112" s="37">
        <f ca="1">GOPR0291.MP4_000228628!I100</f>
        <v>0</v>
      </c>
      <c r="AH112" s="37">
        <f ca="1">GOPR0291.MP4_000235969!I100</f>
        <v>0</v>
      </c>
      <c r="AI112" s="37">
        <f ca="1">GOPR0291.MP4_000243309!I100</f>
        <v>0</v>
      </c>
      <c r="AJ112" s="37">
        <f ca="1">GOPR0291.MP4_000250650!I100</f>
        <v>0</v>
      </c>
      <c r="AK112" s="37">
        <f ca="1">GOPR0291.MP4_000257991!I100</f>
        <v>0</v>
      </c>
      <c r="AL112" s="37">
        <f ca="1">GOPR0291.MP4_000265331!I100</f>
        <v>0</v>
      </c>
      <c r="AM112" s="37">
        <f ca="1">GOPR0291.MP4_000272672!I100</f>
        <v>0</v>
      </c>
      <c r="AN112" s="37">
        <f ca="1">GOPR0291.MP4_000280013!I100</f>
        <v>0</v>
      </c>
      <c r="AO112" s="37">
        <f ca="1">GOPR0291.MP4_000287353!I100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GOPR0291.MP4_000001067!I101</f>
        <v>0</v>
      </c>
      <c r="C113" s="37">
        <f ca="1">GOPR0291.MP4_000008408!I101</f>
        <v>0</v>
      </c>
      <c r="D113" s="37">
        <f ca="1">GOPR0291.MP4_000015749!I101</f>
        <v>0</v>
      </c>
      <c r="E113" s="37">
        <f ca="1">GOPR0291.MP4_000023089!I101</f>
        <v>0</v>
      </c>
      <c r="F113" s="37">
        <f ca="1">GOPR0291.MP4_000030430!I101</f>
        <v>0</v>
      </c>
      <c r="G113" s="37">
        <f ca="1">GOPR0291.MP4_000037771!I101</f>
        <v>0</v>
      </c>
      <c r="H113" s="37">
        <f ca="1">GOPR0291.MP4_000045111!I101</f>
        <v>0</v>
      </c>
      <c r="I113" s="37">
        <f ca="1">GOPR0291.MP4_000052452!I101</f>
        <v>0</v>
      </c>
      <c r="J113" s="37">
        <f ca="1">GOPR0291.MP4_000059793!I101</f>
        <v>0</v>
      </c>
      <c r="K113" s="37">
        <f ca="1">GOPR0291.MP4_000067133!I101</f>
        <v>0</v>
      </c>
      <c r="L113" s="37">
        <f ca="1">GOPR0291.MP4_000074474!I101</f>
        <v>0</v>
      </c>
      <c r="M113" s="37">
        <f ca="1">GOPR0291.MP4_000081815!I101</f>
        <v>0</v>
      </c>
      <c r="N113" s="37">
        <f ca="1">GOPR0291.MP4_000089155!I101</f>
        <v>0</v>
      </c>
      <c r="O113" s="37">
        <f ca="1">GOPR0291.MP4_000096496!I101</f>
        <v>0</v>
      </c>
      <c r="P113" s="37">
        <f ca="1">GOPR0291.MP4_000103837!I101</f>
        <v>0</v>
      </c>
      <c r="Q113" s="37">
        <f ca="1">GOPR0291.MP4_000111177!I101</f>
        <v>0</v>
      </c>
      <c r="R113" s="37">
        <f ca="1">GOPR0291.MP4_000118518!I101</f>
        <v>0</v>
      </c>
      <c r="S113" s="37">
        <f ca="1">GOPR0291.MP4_000125859!I101</f>
        <v>0</v>
      </c>
      <c r="T113" s="37">
        <f ca="1">GOPR0291.MP4_000133199!I101</f>
        <v>0</v>
      </c>
      <c r="U113" s="37">
        <f ca="1">GOPR0291.MP4_000140540!I101</f>
        <v>0</v>
      </c>
      <c r="V113" s="37">
        <f ca="1">GOPR0291.MP4_000147881!I101</f>
        <v>0</v>
      </c>
      <c r="W113" s="37">
        <f ca="1">GOPR0291.MP4_000155221!I101</f>
        <v>0</v>
      </c>
      <c r="X113" s="37">
        <f ca="1">GOPR0291.MP4_000162562!I101</f>
        <v>0</v>
      </c>
      <c r="Y113" s="37">
        <f ca="1">GOPR0291.MP4_000169903!I101</f>
        <v>0</v>
      </c>
      <c r="Z113" s="37">
        <f ca="1">GOPR0291.MP4_000177243!I101</f>
        <v>0</v>
      </c>
      <c r="AA113" s="37">
        <f ca="1">GOPR0291.MP4_000184584!I101</f>
        <v>0</v>
      </c>
      <c r="AB113" s="37">
        <f ca="1">GOPR0291.MP4_000191925!I101</f>
        <v>0</v>
      </c>
      <c r="AC113" s="37">
        <f ca="1">GOPR0291.MP4_000199265!I101</f>
        <v>0</v>
      </c>
      <c r="AD113" s="37">
        <f ca="1">GOPR0291.MP4_000206606!I101</f>
        <v>0</v>
      </c>
      <c r="AE113" s="37">
        <f ca="1">GOPR0291.MP4_000213947!I101</f>
        <v>0</v>
      </c>
      <c r="AF113" s="37">
        <f ca="1">GOPR0291.MP4_000221287!I101</f>
        <v>0</v>
      </c>
      <c r="AG113" s="37">
        <f ca="1">GOPR0291.MP4_000228628!I101</f>
        <v>0</v>
      </c>
      <c r="AH113" s="37">
        <f ca="1">GOPR0291.MP4_000235969!I101</f>
        <v>0</v>
      </c>
      <c r="AI113" s="37">
        <f ca="1">GOPR0291.MP4_000243309!I101</f>
        <v>0</v>
      </c>
      <c r="AJ113" s="37">
        <f ca="1">GOPR0291.MP4_000250650!I101</f>
        <v>0</v>
      </c>
      <c r="AK113" s="37">
        <f ca="1">GOPR0291.MP4_000257991!I101</f>
        <v>0</v>
      </c>
      <c r="AL113" s="37">
        <f ca="1">GOPR0291.MP4_000265331!I101</f>
        <v>0</v>
      </c>
      <c r="AM113" s="37">
        <f ca="1">GOPR0291.MP4_000272672!I101</f>
        <v>0</v>
      </c>
      <c r="AN113" s="37">
        <f ca="1">GOPR0291.MP4_000280013!I101</f>
        <v>0</v>
      </c>
      <c r="AO113" s="37">
        <f ca="1">GOPR0291.MP4_000287353!I101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GOPR0291.MP4_000001067!I102</f>
        <v>0</v>
      </c>
      <c r="C114" s="37">
        <f ca="1">GOPR0291.MP4_000008408!I102</f>
        <v>0</v>
      </c>
      <c r="D114" s="37">
        <f ca="1">GOPR0291.MP4_000015749!I102</f>
        <v>0</v>
      </c>
      <c r="E114" s="37">
        <f ca="1">GOPR0291.MP4_000023089!I102</f>
        <v>0</v>
      </c>
      <c r="F114" s="37">
        <f ca="1">GOPR0291.MP4_000030430!I102</f>
        <v>0</v>
      </c>
      <c r="G114" s="37">
        <f ca="1">GOPR0291.MP4_000037771!I102</f>
        <v>0</v>
      </c>
      <c r="H114" s="37">
        <f ca="1">GOPR0291.MP4_000045111!I102</f>
        <v>0</v>
      </c>
      <c r="I114" s="37">
        <f ca="1">GOPR0291.MP4_000052452!I102</f>
        <v>0</v>
      </c>
      <c r="J114" s="37">
        <f ca="1">GOPR0291.MP4_000059793!I102</f>
        <v>0</v>
      </c>
      <c r="K114" s="37">
        <f ca="1">GOPR0291.MP4_000067133!I102</f>
        <v>0</v>
      </c>
      <c r="L114" s="37">
        <f ca="1">GOPR0291.MP4_000074474!I102</f>
        <v>0</v>
      </c>
      <c r="M114" s="37">
        <f ca="1">GOPR0291.MP4_000081815!I102</f>
        <v>0</v>
      </c>
      <c r="N114" s="37">
        <f ca="1">GOPR0291.MP4_000089155!I102</f>
        <v>0</v>
      </c>
      <c r="O114" s="37">
        <f ca="1">GOPR0291.MP4_000096496!I102</f>
        <v>0</v>
      </c>
      <c r="P114" s="37">
        <f ca="1">GOPR0291.MP4_000103837!I102</f>
        <v>0</v>
      </c>
      <c r="Q114" s="37">
        <f ca="1">GOPR0291.MP4_000111177!I102</f>
        <v>0</v>
      </c>
      <c r="R114" s="37">
        <f ca="1">GOPR0291.MP4_000118518!I102</f>
        <v>0</v>
      </c>
      <c r="S114" s="37">
        <f ca="1">GOPR0291.MP4_000125859!I102</f>
        <v>0</v>
      </c>
      <c r="T114" s="37">
        <f ca="1">GOPR0291.MP4_000133199!I102</f>
        <v>0</v>
      </c>
      <c r="U114" s="37">
        <f ca="1">GOPR0291.MP4_000140540!I102</f>
        <v>0</v>
      </c>
      <c r="V114" s="37">
        <f ca="1">GOPR0291.MP4_000147881!I102</f>
        <v>0</v>
      </c>
      <c r="W114" s="37">
        <f ca="1">GOPR0291.MP4_000155221!I102</f>
        <v>0</v>
      </c>
      <c r="X114" s="37">
        <f ca="1">GOPR0291.MP4_000162562!I102</f>
        <v>0</v>
      </c>
      <c r="Y114" s="37">
        <f ca="1">GOPR0291.MP4_000169903!I102</f>
        <v>0</v>
      </c>
      <c r="Z114" s="37">
        <f ca="1">GOPR0291.MP4_000177243!I102</f>
        <v>0</v>
      </c>
      <c r="AA114" s="37">
        <f ca="1">GOPR0291.MP4_000184584!I102</f>
        <v>0</v>
      </c>
      <c r="AB114" s="37">
        <f ca="1">GOPR0291.MP4_000191925!I102</f>
        <v>0</v>
      </c>
      <c r="AC114" s="37">
        <f ca="1">GOPR0291.MP4_000199265!I102</f>
        <v>0</v>
      </c>
      <c r="AD114" s="37">
        <f ca="1">GOPR0291.MP4_000206606!I102</f>
        <v>0</v>
      </c>
      <c r="AE114" s="37">
        <f ca="1">GOPR0291.MP4_000213947!I102</f>
        <v>0</v>
      </c>
      <c r="AF114" s="37">
        <f ca="1">GOPR0291.MP4_000221287!I102</f>
        <v>0</v>
      </c>
      <c r="AG114" s="37">
        <f ca="1">GOPR0291.MP4_000228628!I102</f>
        <v>0</v>
      </c>
      <c r="AH114" s="37">
        <f ca="1">GOPR0291.MP4_000235969!I102</f>
        <v>0</v>
      </c>
      <c r="AI114" s="37">
        <f ca="1">GOPR0291.MP4_000243309!I102</f>
        <v>0</v>
      </c>
      <c r="AJ114" s="37">
        <f ca="1">GOPR0291.MP4_000250650!I102</f>
        <v>0</v>
      </c>
      <c r="AK114" s="37">
        <f ca="1">GOPR0291.MP4_000257991!I102</f>
        <v>0</v>
      </c>
      <c r="AL114" s="37">
        <f ca="1">GOPR0291.MP4_000265331!I102</f>
        <v>0</v>
      </c>
      <c r="AM114" s="37">
        <f ca="1">GOPR0291.MP4_000272672!I102</f>
        <v>0</v>
      </c>
      <c r="AN114" s="37">
        <f ca="1">GOPR0291.MP4_000280013!I102</f>
        <v>0</v>
      </c>
      <c r="AO114" s="37">
        <f ca="1">GOPR0291.MP4_000287353!I102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GOPR0291.MP4_000001067!I104</f>
        <v>66.666666666666657</v>
      </c>
      <c r="C116" s="37">
        <f ca="1">GOPR0291.MP4_000008408!I104</f>
        <v>66.666666666666657</v>
      </c>
      <c r="D116" s="37">
        <f ca="1">GOPR0291.MP4_000015749!I104</f>
        <v>100</v>
      </c>
      <c r="E116" s="37">
        <f ca="1">GOPR0291.MP4_000023089!I104</f>
        <v>100</v>
      </c>
      <c r="F116" s="37">
        <f ca="1">GOPR0291.MP4_000030430!I104</f>
        <v>85.714285714285708</v>
      </c>
      <c r="G116" s="37">
        <f ca="1">GOPR0291.MP4_000037771!I104</f>
        <v>87.5</v>
      </c>
      <c r="H116" s="37">
        <f ca="1">GOPR0291.MP4_000045111!I104</f>
        <v>88.888888888888886</v>
      </c>
      <c r="I116" s="37">
        <f ca="1">GOPR0291.MP4_000052452!I104</f>
        <v>77.777777777777786</v>
      </c>
      <c r="J116" s="37">
        <f ca="1">GOPR0291.MP4_000059793!I104</f>
        <v>77.777777777777786</v>
      </c>
      <c r="K116" s="37">
        <f ca="1">GOPR0291.MP4_000067133!I104</f>
        <v>66.666666666666657</v>
      </c>
      <c r="L116" s="37">
        <f ca="1">GOPR0291.MP4_000074474!I104</f>
        <v>33.333333333333329</v>
      </c>
      <c r="M116" s="37">
        <f ca="1">GOPR0291.MP4_000081815!I104</f>
        <v>77.777777777777786</v>
      </c>
      <c r="N116" s="37">
        <f ca="1">GOPR0291.MP4_000089155!I104</f>
        <v>71.428571428571431</v>
      </c>
      <c r="O116" s="37">
        <f ca="1">GOPR0291.MP4_000096496!I104</f>
        <v>85.714285714285708</v>
      </c>
      <c r="P116" s="37">
        <f ca="1">GOPR0291.MP4_000103837!I104</f>
        <v>62.5</v>
      </c>
      <c r="Q116" s="37">
        <f ca="1">GOPR0291.MP4_000111177!I104</f>
        <v>100</v>
      </c>
      <c r="R116" s="37">
        <f ca="1">GOPR0291.MP4_000118518!I104</f>
        <v>100</v>
      </c>
      <c r="S116" s="37">
        <f ca="1">GOPR0291.MP4_000125859!I104</f>
        <v>71.428571428571431</v>
      </c>
      <c r="T116" s="37">
        <f ca="1">GOPR0291.MP4_000133199!I104</f>
        <v>88.888888888888886</v>
      </c>
      <c r="U116" s="37">
        <f ca="1">GOPR0291.MP4_000140540!I104</f>
        <v>88.888888888888886</v>
      </c>
      <c r="V116" s="37">
        <f ca="1">GOPR0291.MP4_000147881!I104</f>
        <v>85.714285714285708</v>
      </c>
      <c r="W116" s="37">
        <f ca="1">GOPR0291.MP4_000155221!I104</f>
        <v>42.857142857142854</v>
      </c>
      <c r="X116" s="37">
        <f ca="1">GOPR0291.MP4_000162562!I104</f>
        <v>62.5</v>
      </c>
      <c r="Y116" s="37">
        <f ca="1">GOPR0291.MP4_000169903!I104</f>
        <v>71.428571428571431</v>
      </c>
      <c r="Z116" s="37">
        <f ca="1">GOPR0291.MP4_000177243!I104</f>
        <v>100</v>
      </c>
      <c r="AA116" s="37">
        <f ca="1">GOPR0291.MP4_000184584!I104</f>
        <v>100</v>
      </c>
      <c r="AB116" s="37">
        <f ca="1">GOPR0291.MP4_000191925!I104</f>
        <v>55.555555555555557</v>
      </c>
      <c r="AC116" s="37">
        <f ca="1">GOPR0291.MP4_000199265!I104</f>
        <v>57.142857142857139</v>
      </c>
      <c r="AD116" s="37">
        <f ca="1">GOPR0291.MP4_000206606!I104</f>
        <v>77.777777777777786</v>
      </c>
      <c r="AE116" s="37">
        <f ca="1">GOPR0291.MP4_000213947!I104</f>
        <v>80</v>
      </c>
      <c r="AF116" s="37">
        <f ca="1">GOPR0291.MP4_000221287!I104</f>
        <v>77.777777777777786</v>
      </c>
      <c r="AG116" s="37">
        <f ca="1">GOPR0291.MP4_000228628!I104</f>
        <v>77.777777777777786</v>
      </c>
      <c r="AH116" s="37">
        <f ca="1">GOPR0291.MP4_000235969!I104</f>
        <v>44.444444444444443</v>
      </c>
      <c r="AI116" s="37">
        <f ca="1">GOPR0291.MP4_000243309!I104</f>
        <v>85.714285714285708</v>
      </c>
      <c r="AJ116" s="37">
        <f ca="1">GOPR0291.MP4_000250650!I104</f>
        <v>100</v>
      </c>
      <c r="AK116" s="37">
        <f ca="1">GOPR0291.MP4_000257991!I104</f>
        <v>77.777777777777786</v>
      </c>
      <c r="AL116" s="37">
        <f ca="1">GOPR0291.MP4_000265331!I104</f>
        <v>66.666666666666657</v>
      </c>
      <c r="AM116" s="37">
        <f ca="1">GOPR0291.MP4_000272672!I104</f>
        <v>71.428571428571431</v>
      </c>
      <c r="AN116" s="37">
        <f ca="1">GOPR0291.MP4_000280013!I104</f>
        <v>62.5</v>
      </c>
      <c r="AO116" s="37">
        <f ca="1">GOPR0291.MP4_000287353!I104</f>
        <v>87.5</v>
      </c>
      <c r="AQ116" s="37">
        <f ca="1">AVERAGE(B116:AO116)</f>
        <v>77.054563492063508</v>
      </c>
      <c r="AR116" s="37">
        <f ca="1">STDEV(B116:AO116)</f>
        <v>16.666394089239532</v>
      </c>
      <c r="AS116" s="37">
        <f ca="1">AR116/SQRT(40)</f>
        <v>2.6351882851982245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GOPR0291.MP4_000001067!I106</f>
        <v>0</v>
      </c>
      <c r="C118" s="37">
        <f ca="1">GOPR0291.MP4_000008408!I106</f>
        <v>0</v>
      </c>
      <c r="D118" s="37">
        <f ca="1">GOPR0291.MP4_000015749!I106</f>
        <v>0</v>
      </c>
      <c r="E118" s="37">
        <f ca="1">GOPR0291.MP4_000023089!I106</f>
        <v>0</v>
      </c>
      <c r="F118" s="37">
        <f ca="1">GOPR0291.MP4_000030430!I106</f>
        <v>0</v>
      </c>
      <c r="G118" s="37">
        <f ca="1">GOPR0291.MP4_000037771!I106</f>
        <v>0</v>
      </c>
      <c r="H118" s="37">
        <f ca="1">GOPR0291.MP4_000045111!I106</f>
        <v>0</v>
      </c>
      <c r="I118" s="37">
        <f ca="1">GOPR0291.MP4_000052452!I106</f>
        <v>0</v>
      </c>
      <c r="J118" s="37">
        <f ca="1">GOPR0291.MP4_000059793!I106</f>
        <v>0</v>
      </c>
      <c r="K118" s="37">
        <f ca="1">GOPR0291.MP4_000067133!I106</f>
        <v>0</v>
      </c>
      <c r="L118" s="37">
        <f ca="1">GOPR0291.MP4_000074474!I106</f>
        <v>0</v>
      </c>
      <c r="M118" s="37">
        <f ca="1">GOPR0291.MP4_000081815!I106</f>
        <v>0</v>
      </c>
      <c r="N118" s="37">
        <f ca="1">GOPR0291.MP4_000089155!I106</f>
        <v>0</v>
      </c>
      <c r="O118" s="37">
        <f ca="1">GOPR0291.MP4_000096496!I106</f>
        <v>0</v>
      </c>
      <c r="P118" s="37">
        <f ca="1">GOPR0291.MP4_000103837!I106</f>
        <v>0</v>
      </c>
      <c r="Q118" s="37">
        <f ca="1">GOPR0291.MP4_000111177!I106</f>
        <v>0</v>
      </c>
      <c r="R118" s="37">
        <f ca="1">GOPR0291.MP4_000118518!I106</f>
        <v>0</v>
      </c>
      <c r="S118" s="37">
        <f ca="1">GOPR0291.MP4_000125859!I106</f>
        <v>0</v>
      </c>
      <c r="T118" s="37">
        <f ca="1">GOPR0291.MP4_000133199!I106</f>
        <v>0</v>
      </c>
      <c r="U118" s="37">
        <f ca="1">GOPR0291.MP4_000140540!I106</f>
        <v>0</v>
      </c>
      <c r="V118" s="37">
        <f ca="1">GOPR0291.MP4_000147881!I106</f>
        <v>0</v>
      </c>
      <c r="W118" s="37">
        <f ca="1">GOPR0291.MP4_000155221!I106</f>
        <v>0</v>
      </c>
      <c r="X118" s="37">
        <f ca="1">GOPR0291.MP4_000162562!I106</f>
        <v>0</v>
      </c>
      <c r="Y118" s="37">
        <f ca="1">GOPR0291.MP4_000169903!I106</f>
        <v>0</v>
      </c>
      <c r="Z118" s="37">
        <f ca="1">GOPR0291.MP4_000177243!I106</f>
        <v>0</v>
      </c>
      <c r="AA118" s="37">
        <f ca="1">GOPR0291.MP4_000184584!I106</f>
        <v>0</v>
      </c>
      <c r="AB118" s="37">
        <f ca="1">GOPR0291.MP4_000191925!I106</f>
        <v>0</v>
      </c>
      <c r="AC118" s="37">
        <f ca="1">GOPR0291.MP4_000199265!I106</f>
        <v>0</v>
      </c>
      <c r="AD118" s="37">
        <f ca="1">GOPR0291.MP4_000206606!I106</f>
        <v>0</v>
      </c>
      <c r="AE118" s="37">
        <f ca="1">GOPR0291.MP4_000213947!I106</f>
        <v>0</v>
      </c>
      <c r="AF118" s="37">
        <f ca="1">GOPR0291.MP4_000221287!I106</f>
        <v>0</v>
      </c>
      <c r="AG118" s="37">
        <f ca="1">GOPR0291.MP4_000228628!I106</f>
        <v>0</v>
      </c>
      <c r="AH118" s="37">
        <f ca="1">GOPR0291.MP4_000235969!I106</f>
        <v>0</v>
      </c>
      <c r="AI118" s="37">
        <f ca="1">GOPR0291.MP4_000243309!I106</f>
        <v>0</v>
      </c>
      <c r="AJ118" s="37">
        <f ca="1">GOPR0291.MP4_000250650!I106</f>
        <v>0</v>
      </c>
      <c r="AK118" s="37">
        <f ca="1">GOPR0291.MP4_000257991!I106</f>
        <v>0</v>
      </c>
      <c r="AL118" s="37">
        <f ca="1">GOPR0291.MP4_000265331!I106</f>
        <v>0</v>
      </c>
      <c r="AM118" s="37">
        <f ca="1">GOPR0291.MP4_000272672!I106</f>
        <v>0</v>
      </c>
      <c r="AN118" s="37">
        <f ca="1">GOPR0291.MP4_000280013!I106</f>
        <v>0</v>
      </c>
      <c r="AO118" s="37">
        <f ca="1">GOPR0291.MP4_000287353!I106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GOPR0291.MP4_000001067!I107</f>
        <v>0</v>
      </c>
      <c r="C119" s="37">
        <f ca="1">GOPR0291.MP4_000008408!I107</f>
        <v>0</v>
      </c>
      <c r="D119" s="37">
        <f ca="1">GOPR0291.MP4_000015749!I107</f>
        <v>0</v>
      </c>
      <c r="E119" s="37">
        <f ca="1">GOPR0291.MP4_000023089!I107</f>
        <v>0</v>
      </c>
      <c r="F119" s="37">
        <f ca="1">GOPR0291.MP4_000030430!I107</f>
        <v>0</v>
      </c>
      <c r="G119" s="37">
        <f ca="1">GOPR0291.MP4_000037771!I107</f>
        <v>0</v>
      </c>
      <c r="H119" s="37">
        <f ca="1">GOPR0291.MP4_000045111!I107</f>
        <v>0</v>
      </c>
      <c r="I119" s="37">
        <f ca="1">GOPR0291.MP4_000052452!I107</f>
        <v>0</v>
      </c>
      <c r="J119" s="37">
        <f ca="1">GOPR0291.MP4_000059793!I107</f>
        <v>0</v>
      </c>
      <c r="K119" s="37">
        <f ca="1">GOPR0291.MP4_000067133!I107</f>
        <v>11.111111111111111</v>
      </c>
      <c r="L119" s="37">
        <f ca="1">GOPR0291.MP4_000074474!I107</f>
        <v>0</v>
      </c>
      <c r="M119" s="37">
        <f ca="1">GOPR0291.MP4_000081815!I107</f>
        <v>0</v>
      </c>
      <c r="N119" s="37">
        <f ca="1">GOPR0291.MP4_000089155!I107</f>
        <v>0</v>
      </c>
      <c r="O119" s="37">
        <f ca="1">GOPR0291.MP4_000096496!I107</f>
        <v>0</v>
      </c>
      <c r="P119" s="37">
        <f ca="1">GOPR0291.MP4_000103837!I107</f>
        <v>0</v>
      </c>
      <c r="Q119" s="37">
        <f ca="1">GOPR0291.MP4_000111177!I107</f>
        <v>0</v>
      </c>
      <c r="R119" s="37">
        <f ca="1">GOPR0291.MP4_000118518!I107</f>
        <v>0</v>
      </c>
      <c r="S119" s="37">
        <f ca="1">GOPR0291.MP4_000125859!I107</f>
        <v>0</v>
      </c>
      <c r="T119" s="37">
        <f ca="1">GOPR0291.MP4_000133199!I107</f>
        <v>0</v>
      </c>
      <c r="U119" s="37">
        <f ca="1">GOPR0291.MP4_000140540!I107</f>
        <v>0</v>
      </c>
      <c r="V119" s="37">
        <f ca="1">GOPR0291.MP4_000147881!I107</f>
        <v>0</v>
      </c>
      <c r="W119" s="37">
        <f ca="1">GOPR0291.MP4_000155221!I107</f>
        <v>0</v>
      </c>
      <c r="X119" s="37">
        <f ca="1">GOPR0291.MP4_000162562!I107</f>
        <v>0</v>
      </c>
      <c r="Y119" s="37">
        <f ca="1">GOPR0291.MP4_000169903!I107</f>
        <v>0</v>
      </c>
      <c r="Z119" s="37">
        <f ca="1">GOPR0291.MP4_000177243!I107</f>
        <v>0</v>
      </c>
      <c r="AA119" s="37">
        <f ca="1">GOPR0291.MP4_000184584!I107</f>
        <v>0</v>
      </c>
      <c r="AB119" s="37">
        <f ca="1">GOPR0291.MP4_000191925!I107</f>
        <v>0</v>
      </c>
      <c r="AC119" s="37">
        <f ca="1">GOPR0291.MP4_000199265!I107</f>
        <v>0</v>
      </c>
      <c r="AD119" s="37">
        <f ca="1">GOPR0291.MP4_000206606!I107</f>
        <v>0</v>
      </c>
      <c r="AE119" s="37">
        <f ca="1">GOPR0291.MP4_000213947!I107</f>
        <v>10</v>
      </c>
      <c r="AF119" s="37">
        <f ca="1">GOPR0291.MP4_000221287!I107</f>
        <v>0</v>
      </c>
      <c r="AG119" s="37">
        <f ca="1">GOPR0291.MP4_000228628!I107</f>
        <v>11.111111111111111</v>
      </c>
      <c r="AH119" s="37">
        <f ca="1">GOPR0291.MP4_000235969!I107</f>
        <v>0</v>
      </c>
      <c r="AI119" s="37">
        <f ca="1">GOPR0291.MP4_000243309!I107</f>
        <v>0</v>
      </c>
      <c r="AJ119" s="37">
        <f ca="1">GOPR0291.MP4_000250650!I107</f>
        <v>0</v>
      </c>
      <c r="AK119" s="37">
        <f ca="1">GOPR0291.MP4_000257991!I107</f>
        <v>0</v>
      </c>
      <c r="AL119" s="37">
        <f ca="1">GOPR0291.MP4_000265331!I107</f>
        <v>0</v>
      </c>
      <c r="AM119" s="37">
        <f ca="1">GOPR0291.MP4_000272672!I107</f>
        <v>0</v>
      </c>
      <c r="AN119" s="37">
        <f ca="1">GOPR0291.MP4_000280013!I107</f>
        <v>0</v>
      </c>
      <c r="AO119" s="37">
        <f ca="1">GOPR0291.MP4_000287353!I107</f>
        <v>0</v>
      </c>
      <c r="AQ119" s="37">
        <f ca="1">AVERAGE(B119:AO119)</f>
        <v>0.80555555555555558</v>
      </c>
      <c r="AR119" s="37">
        <f ca="1">STDEV(B119:AO119)</f>
        <v>2.8687386226731846</v>
      </c>
      <c r="AS119" s="37">
        <f ca="1">AR119/SQRT(40)</f>
        <v>0.45358740296708083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GOPR0291.MP4_000001067!I109</f>
        <v>0</v>
      </c>
      <c r="C121" s="37">
        <f ca="1">GOPR0291.MP4_000008408!I109</f>
        <v>0</v>
      </c>
      <c r="D121" s="37">
        <f ca="1">GOPR0291.MP4_000015749!I109</f>
        <v>0</v>
      </c>
      <c r="E121" s="37">
        <f ca="1">GOPR0291.MP4_000023089!I109</f>
        <v>0</v>
      </c>
      <c r="F121" s="37">
        <f ca="1">GOPR0291.MP4_000030430!I109</f>
        <v>0</v>
      </c>
      <c r="G121" s="37">
        <f ca="1">GOPR0291.MP4_000037771!I109</f>
        <v>0</v>
      </c>
      <c r="H121" s="37">
        <f ca="1">GOPR0291.MP4_000045111!I109</f>
        <v>0</v>
      </c>
      <c r="I121" s="37">
        <f ca="1">GOPR0291.MP4_000052452!I109</f>
        <v>0</v>
      </c>
      <c r="J121" s="37">
        <f ca="1">GOPR0291.MP4_000059793!I109</f>
        <v>0</v>
      </c>
      <c r="K121" s="37">
        <f ca="1">GOPR0291.MP4_000067133!I109</f>
        <v>0</v>
      </c>
      <c r="L121" s="37">
        <f ca="1">GOPR0291.MP4_000074474!I109</f>
        <v>0</v>
      </c>
      <c r="M121" s="37">
        <f ca="1">GOPR0291.MP4_000081815!I109</f>
        <v>0</v>
      </c>
      <c r="N121" s="37">
        <f ca="1">GOPR0291.MP4_000089155!I109</f>
        <v>0</v>
      </c>
      <c r="O121" s="37">
        <f ca="1">GOPR0291.MP4_000096496!I109</f>
        <v>0</v>
      </c>
      <c r="P121" s="37">
        <f ca="1">GOPR0291.MP4_000103837!I109</f>
        <v>0</v>
      </c>
      <c r="Q121" s="37">
        <f ca="1">GOPR0291.MP4_000111177!I109</f>
        <v>0</v>
      </c>
      <c r="R121" s="37">
        <f ca="1">GOPR0291.MP4_000118518!I109</f>
        <v>0</v>
      </c>
      <c r="S121" s="37">
        <f ca="1">GOPR0291.MP4_000125859!I109</f>
        <v>0</v>
      </c>
      <c r="T121" s="37">
        <f ca="1">GOPR0291.MP4_000133199!I109</f>
        <v>0</v>
      </c>
      <c r="U121" s="37">
        <f ca="1">GOPR0291.MP4_000140540!I109</f>
        <v>0</v>
      </c>
      <c r="V121" s="37">
        <f ca="1">GOPR0291.MP4_000147881!I109</f>
        <v>0</v>
      </c>
      <c r="W121" s="37">
        <f ca="1">GOPR0291.MP4_000155221!I109</f>
        <v>0</v>
      </c>
      <c r="X121" s="37">
        <f ca="1">GOPR0291.MP4_000162562!I109</f>
        <v>0</v>
      </c>
      <c r="Y121" s="37">
        <f ca="1">GOPR0291.MP4_000169903!I109</f>
        <v>0</v>
      </c>
      <c r="Z121" s="37">
        <f ca="1">GOPR0291.MP4_000177243!I109</f>
        <v>0</v>
      </c>
      <c r="AA121" s="37">
        <f ca="1">GOPR0291.MP4_000184584!I109</f>
        <v>0</v>
      </c>
      <c r="AB121" s="37">
        <f ca="1">GOPR0291.MP4_000191925!I109</f>
        <v>0</v>
      </c>
      <c r="AC121" s="37">
        <f ca="1">GOPR0291.MP4_000199265!I109</f>
        <v>0</v>
      </c>
      <c r="AD121" s="37">
        <f ca="1">GOPR0291.MP4_000206606!I109</f>
        <v>0</v>
      </c>
      <c r="AE121" s="37">
        <f ca="1">GOPR0291.MP4_000213947!I109</f>
        <v>0</v>
      </c>
      <c r="AF121" s="37">
        <f ca="1">GOPR0291.MP4_000221287!I109</f>
        <v>0</v>
      </c>
      <c r="AG121" s="37">
        <f ca="1">GOPR0291.MP4_000228628!I109</f>
        <v>0</v>
      </c>
      <c r="AH121" s="37">
        <f ca="1">GOPR0291.MP4_000235969!I109</f>
        <v>0</v>
      </c>
      <c r="AI121" s="37">
        <f ca="1">GOPR0291.MP4_000243309!I109</f>
        <v>0</v>
      </c>
      <c r="AJ121" s="37">
        <f ca="1">GOPR0291.MP4_000250650!I109</f>
        <v>0</v>
      </c>
      <c r="AK121" s="37">
        <f ca="1">GOPR0291.MP4_000257991!I109</f>
        <v>0</v>
      </c>
      <c r="AL121" s="37">
        <f ca="1">GOPR0291.MP4_000265331!I109</f>
        <v>0</v>
      </c>
      <c r="AM121" s="37">
        <f ca="1">GOPR0291.MP4_000272672!I109</f>
        <v>0</v>
      </c>
      <c r="AN121" s="37">
        <f ca="1">GOPR0291.MP4_000280013!I109</f>
        <v>0</v>
      </c>
      <c r="AO121" s="37">
        <f ca="1">GOPR0291.MP4_000287353!I109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GOPR0291.MP4_000001067!I110</f>
        <v>0</v>
      </c>
      <c r="C122" s="37">
        <f ca="1">GOPR0291.MP4_000008408!I110</f>
        <v>0</v>
      </c>
      <c r="D122" s="37">
        <f ca="1">GOPR0291.MP4_000015749!I110</f>
        <v>0</v>
      </c>
      <c r="E122" s="37">
        <f ca="1">GOPR0291.MP4_000023089!I110</f>
        <v>0</v>
      </c>
      <c r="F122" s="37">
        <f ca="1">GOPR0291.MP4_000030430!I110</f>
        <v>0</v>
      </c>
      <c r="G122" s="37">
        <f ca="1">GOPR0291.MP4_000037771!I110</f>
        <v>0</v>
      </c>
      <c r="H122" s="37">
        <f ca="1">GOPR0291.MP4_000045111!I110</f>
        <v>0</v>
      </c>
      <c r="I122" s="37">
        <f ca="1">GOPR0291.MP4_000052452!I110</f>
        <v>0</v>
      </c>
      <c r="J122" s="37">
        <f ca="1">GOPR0291.MP4_000059793!I110</f>
        <v>0</v>
      </c>
      <c r="K122" s="37">
        <f ca="1">GOPR0291.MP4_000067133!I110</f>
        <v>0</v>
      </c>
      <c r="L122" s="37">
        <f ca="1">GOPR0291.MP4_000074474!I110</f>
        <v>0</v>
      </c>
      <c r="M122" s="37">
        <f ca="1">GOPR0291.MP4_000081815!I110</f>
        <v>0</v>
      </c>
      <c r="N122" s="37">
        <f ca="1">GOPR0291.MP4_000089155!I110</f>
        <v>0</v>
      </c>
      <c r="O122" s="37">
        <f ca="1">GOPR0291.MP4_000096496!I110</f>
        <v>0</v>
      </c>
      <c r="P122" s="37">
        <f ca="1">GOPR0291.MP4_000103837!I110</f>
        <v>0</v>
      </c>
      <c r="Q122" s="37">
        <f ca="1">GOPR0291.MP4_000111177!I110</f>
        <v>0</v>
      </c>
      <c r="R122" s="37">
        <f ca="1">GOPR0291.MP4_000118518!I110</f>
        <v>0</v>
      </c>
      <c r="S122" s="37">
        <f ca="1">GOPR0291.MP4_000125859!I110</f>
        <v>0</v>
      </c>
      <c r="T122" s="37">
        <f ca="1">GOPR0291.MP4_000133199!I110</f>
        <v>0</v>
      </c>
      <c r="U122" s="37">
        <f ca="1">GOPR0291.MP4_000140540!I110</f>
        <v>0</v>
      </c>
      <c r="V122" s="37">
        <f ca="1">GOPR0291.MP4_000147881!I110</f>
        <v>0</v>
      </c>
      <c r="W122" s="37">
        <f ca="1">GOPR0291.MP4_000155221!I110</f>
        <v>0</v>
      </c>
      <c r="X122" s="37">
        <f ca="1">GOPR0291.MP4_000162562!I110</f>
        <v>0</v>
      </c>
      <c r="Y122" s="37">
        <f ca="1">GOPR0291.MP4_000169903!I110</f>
        <v>0</v>
      </c>
      <c r="Z122" s="37">
        <f ca="1">GOPR0291.MP4_000177243!I110</f>
        <v>0</v>
      </c>
      <c r="AA122" s="37">
        <f ca="1">GOPR0291.MP4_000184584!I110</f>
        <v>0</v>
      </c>
      <c r="AB122" s="37">
        <f ca="1">GOPR0291.MP4_000191925!I110</f>
        <v>0</v>
      </c>
      <c r="AC122" s="37">
        <f ca="1">GOPR0291.MP4_000199265!I110</f>
        <v>0</v>
      </c>
      <c r="AD122" s="37">
        <f ca="1">GOPR0291.MP4_000206606!I110</f>
        <v>0</v>
      </c>
      <c r="AE122" s="37">
        <f ca="1">GOPR0291.MP4_000213947!I110</f>
        <v>0</v>
      </c>
      <c r="AF122" s="37">
        <f ca="1">GOPR0291.MP4_000221287!I110</f>
        <v>0</v>
      </c>
      <c r="AG122" s="37">
        <f ca="1">GOPR0291.MP4_000228628!I110</f>
        <v>0</v>
      </c>
      <c r="AH122" s="37">
        <f ca="1">GOPR0291.MP4_000235969!I110</f>
        <v>0</v>
      </c>
      <c r="AI122" s="37">
        <f ca="1">GOPR0291.MP4_000243309!I110</f>
        <v>0</v>
      </c>
      <c r="AJ122" s="37">
        <f ca="1">GOPR0291.MP4_000250650!I110</f>
        <v>0</v>
      </c>
      <c r="AK122" s="37">
        <f ca="1">GOPR0291.MP4_000257991!I110</f>
        <v>0</v>
      </c>
      <c r="AL122" s="37">
        <f ca="1">GOPR0291.MP4_000265331!I110</f>
        <v>0</v>
      </c>
      <c r="AM122" s="37">
        <f ca="1">GOPR0291.MP4_000272672!I110</f>
        <v>0</v>
      </c>
      <c r="AN122" s="37">
        <f ca="1">GOPR0291.MP4_000280013!I110</f>
        <v>0</v>
      </c>
      <c r="AO122" s="37">
        <f ca="1">GOPR0291.MP4_000287353!I110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GOPR0291.MP4_000001067!I111</f>
        <v>0</v>
      </c>
      <c r="C123" s="37">
        <f ca="1">GOPR0291.MP4_000008408!I111</f>
        <v>0</v>
      </c>
      <c r="D123" s="37">
        <f ca="1">GOPR0291.MP4_000015749!I111</f>
        <v>0</v>
      </c>
      <c r="E123" s="37">
        <f ca="1">GOPR0291.MP4_000023089!I111</f>
        <v>0</v>
      </c>
      <c r="F123" s="37">
        <f ca="1">GOPR0291.MP4_000030430!I111</f>
        <v>0</v>
      </c>
      <c r="G123" s="37">
        <f ca="1">GOPR0291.MP4_000037771!I111</f>
        <v>0</v>
      </c>
      <c r="H123" s="37">
        <f ca="1">GOPR0291.MP4_000045111!I111</f>
        <v>0</v>
      </c>
      <c r="I123" s="37">
        <f ca="1">GOPR0291.MP4_000052452!I111</f>
        <v>0</v>
      </c>
      <c r="J123" s="37">
        <f ca="1">GOPR0291.MP4_000059793!I111</f>
        <v>0</v>
      </c>
      <c r="K123" s="37">
        <f ca="1">GOPR0291.MP4_000067133!I111</f>
        <v>0</v>
      </c>
      <c r="L123" s="37">
        <f ca="1">GOPR0291.MP4_000074474!I111</f>
        <v>0</v>
      </c>
      <c r="M123" s="37">
        <f ca="1">GOPR0291.MP4_000081815!I111</f>
        <v>0</v>
      </c>
      <c r="N123" s="37">
        <f ca="1">GOPR0291.MP4_000089155!I111</f>
        <v>0</v>
      </c>
      <c r="O123" s="37">
        <f ca="1">GOPR0291.MP4_000096496!I111</f>
        <v>0</v>
      </c>
      <c r="P123" s="37">
        <f ca="1">GOPR0291.MP4_000103837!I111</f>
        <v>0</v>
      </c>
      <c r="Q123" s="37">
        <f ca="1">GOPR0291.MP4_000111177!I111</f>
        <v>0</v>
      </c>
      <c r="R123" s="37">
        <f ca="1">GOPR0291.MP4_000118518!I111</f>
        <v>0</v>
      </c>
      <c r="S123" s="37">
        <f ca="1">GOPR0291.MP4_000125859!I111</f>
        <v>0</v>
      </c>
      <c r="T123" s="37">
        <f ca="1">GOPR0291.MP4_000133199!I111</f>
        <v>0</v>
      </c>
      <c r="U123" s="37">
        <f ca="1">GOPR0291.MP4_000140540!I111</f>
        <v>0</v>
      </c>
      <c r="V123" s="37">
        <f ca="1">GOPR0291.MP4_000147881!I111</f>
        <v>0</v>
      </c>
      <c r="W123" s="37">
        <f ca="1">GOPR0291.MP4_000155221!I111</f>
        <v>0</v>
      </c>
      <c r="X123" s="37">
        <f ca="1">GOPR0291.MP4_000162562!I111</f>
        <v>0</v>
      </c>
      <c r="Y123" s="37">
        <f ca="1">GOPR0291.MP4_000169903!I111</f>
        <v>0</v>
      </c>
      <c r="Z123" s="37">
        <f ca="1">GOPR0291.MP4_000177243!I111</f>
        <v>0</v>
      </c>
      <c r="AA123" s="37">
        <f ca="1">GOPR0291.MP4_000184584!I111</f>
        <v>0</v>
      </c>
      <c r="AB123" s="37">
        <f ca="1">GOPR0291.MP4_000191925!I111</f>
        <v>0</v>
      </c>
      <c r="AC123" s="37">
        <f ca="1">GOPR0291.MP4_000199265!I111</f>
        <v>0</v>
      </c>
      <c r="AD123" s="37">
        <f ca="1">GOPR0291.MP4_000206606!I111</f>
        <v>0</v>
      </c>
      <c r="AE123" s="37">
        <f ca="1">GOPR0291.MP4_000213947!I111</f>
        <v>0</v>
      </c>
      <c r="AF123" s="37">
        <f ca="1">GOPR0291.MP4_000221287!I111</f>
        <v>0</v>
      </c>
      <c r="AG123" s="37">
        <f ca="1">GOPR0291.MP4_000228628!I111</f>
        <v>0</v>
      </c>
      <c r="AH123" s="37">
        <f ca="1">GOPR0291.MP4_000235969!I111</f>
        <v>0</v>
      </c>
      <c r="AI123" s="37">
        <f ca="1">GOPR0291.MP4_000243309!I111</f>
        <v>0</v>
      </c>
      <c r="AJ123" s="37">
        <f ca="1">GOPR0291.MP4_000250650!I111</f>
        <v>0</v>
      </c>
      <c r="AK123" s="37">
        <f ca="1">GOPR0291.MP4_000257991!I111</f>
        <v>0</v>
      </c>
      <c r="AL123" s="37">
        <f ca="1">GOPR0291.MP4_000265331!I111</f>
        <v>0</v>
      </c>
      <c r="AM123" s="37">
        <f ca="1">GOPR0291.MP4_000272672!I111</f>
        <v>0</v>
      </c>
      <c r="AN123" s="37">
        <f ca="1">GOPR0291.MP4_000280013!I111</f>
        <v>0</v>
      </c>
      <c r="AO123" s="37">
        <f ca="1">GOPR0291.MP4_000287353!I111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GOPR0291.MP4_000001067!I112</f>
        <v>0</v>
      </c>
      <c r="C124" s="37">
        <f ca="1">GOPR0291.MP4_000008408!I112</f>
        <v>0</v>
      </c>
      <c r="D124" s="37">
        <f ca="1">GOPR0291.MP4_000015749!I112</f>
        <v>0</v>
      </c>
      <c r="E124" s="37">
        <f ca="1">GOPR0291.MP4_000023089!I112</f>
        <v>0</v>
      </c>
      <c r="F124" s="37">
        <f ca="1">GOPR0291.MP4_000030430!I112</f>
        <v>0</v>
      </c>
      <c r="G124" s="37">
        <f ca="1">GOPR0291.MP4_000037771!I112</f>
        <v>0</v>
      </c>
      <c r="H124" s="37">
        <f ca="1">GOPR0291.MP4_000045111!I112</f>
        <v>0</v>
      </c>
      <c r="I124" s="37">
        <f ca="1">GOPR0291.MP4_000052452!I112</f>
        <v>0</v>
      </c>
      <c r="J124" s="37">
        <f ca="1">GOPR0291.MP4_000059793!I112</f>
        <v>0</v>
      </c>
      <c r="K124" s="37">
        <f ca="1">GOPR0291.MP4_000067133!I112</f>
        <v>0</v>
      </c>
      <c r="L124" s="37">
        <f ca="1">GOPR0291.MP4_000074474!I112</f>
        <v>0</v>
      </c>
      <c r="M124" s="37">
        <f ca="1">GOPR0291.MP4_000081815!I112</f>
        <v>0</v>
      </c>
      <c r="N124" s="37">
        <f ca="1">GOPR0291.MP4_000089155!I112</f>
        <v>0</v>
      </c>
      <c r="O124" s="37">
        <f ca="1">GOPR0291.MP4_000096496!I112</f>
        <v>0</v>
      </c>
      <c r="P124" s="37">
        <f ca="1">GOPR0291.MP4_000103837!I112</f>
        <v>0</v>
      </c>
      <c r="Q124" s="37">
        <f ca="1">GOPR0291.MP4_000111177!I112</f>
        <v>0</v>
      </c>
      <c r="R124" s="37">
        <f ca="1">GOPR0291.MP4_000118518!I112</f>
        <v>0</v>
      </c>
      <c r="S124" s="37">
        <f ca="1">GOPR0291.MP4_000125859!I112</f>
        <v>0</v>
      </c>
      <c r="T124" s="37">
        <f ca="1">GOPR0291.MP4_000133199!I112</f>
        <v>0</v>
      </c>
      <c r="U124" s="37">
        <f ca="1">GOPR0291.MP4_000140540!I112</f>
        <v>0</v>
      </c>
      <c r="V124" s="37">
        <f ca="1">GOPR0291.MP4_000147881!I112</f>
        <v>0</v>
      </c>
      <c r="W124" s="37">
        <f ca="1">GOPR0291.MP4_000155221!I112</f>
        <v>0</v>
      </c>
      <c r="X124" s="37">
        <f ca="1">GOPR0291.MP4_000162562!I112</f>
        <v>0</v>
      </c>
      <c r="Y124" s="37">
        <f ca="1">GOPR0291.MP4_000169903!I112</f>
        <v>0</v>
      </c>
      <c r="Z124" s="37">
        <f ca="1">GOPR0291.MP4_000177243!I112</f>
        <v>0</v>
      </c>
      <c r="AA124" s="37">
        <f ca="1">GOPR0291.MP4_000184584!I112</f>
        <v>0</v>
      </c>
      <c r="AB124" s="37">
        <f ca="1">GOPR0291.MP4_000191925!I112</f>
        <v>0</v>
      </c>
      <c r="AC124" s="37">
        <f ca="1">GOPR0291.MP4_000199265!I112</f>
        <v>0</v>
      </c>
      <c r="AD124" s="37">
        <f ca="1">GOPR0291.MP4_000206606!I112</f>
        <v>0</v>
      </c>
      <c r="AE124" s="37">
        <f ca="1">GOPR0291.MP4_000213947!I112</f>
        <v>0</v>
      </c>
      <c r="AF124" s="37">
        <f ca="1">GOPR0291.MP4_000221287!I112</f>
        <v>0</v>
      </c>
      <c r="AG124" s="37">
        <f ca="1">GOPR0291.MP4_000228628!I112</f>
        <v>0</v>
      </c>
      <c r="AH124" s="37">
        <f ca="1">GOPR0291.MP4_000235969!I112</f>
        <v>0</v>
      </c>
      <c r="AI124" s="37">
        <f ca="1">GOPR0291.MP4_000243309!I112</f>
        <v>0</v>
      </c>
      <c r="AJ124" s="37">
        <f ca="1">GOPR0291.MP4_000250650!I112</f>
        <v>0</v>
      </c>
      <c r="AK124" s="37">
        <f ca="1">GOPR0291.MP4_000257991!I112</f>
        <v>0</v>
      </c>
      <c r="AL124" s="37">
        <f ca="1">GOPR0291.MP4_000265331!I112</f>
        <v>0</v>
      </c>
      <c r="AM124" s="37">
        <f ca="1">GOPR0291.MP4_000272672!I112</f>
        <v>0</v>
      </c>
      <c r="AN124" s="37">
        <f ca="1">GOPR0291.MP4_000280013!I112</f>
        <v>0</v>
      </c>
      <c r="AO124" s="37">
        <f ca="1">GOPR0291.MP4_000287353!I112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GOPR0291.MP4_000001067!I114</f>
        <v>0</v>
      </c>
      <c r="C126" s="37">
        <f ca="1">GOPR0291.MP4_000008408!I114</f>
        <v>0</v>
      </c>
      <c r="D126" s="37">
        <f ca="1">GOPR0291.MP4_000015749!I114</f>
        <v>0</v>
      </c>
      <c r="E126" s="37">
        <f ca="1">GOPR0291.MP4_000023089!I114</f>
        <v>0</v>
      </c>
      <c r="F126" s="37">
        <f ca="1">GOPR0291.MP4_000030430!I114</f>
        <v>0</v>
      </c>
      <c r="G126" s="37">
        <f ca="1">GOPR0291.MP4_000037771!I114</f>
        <v>0</v>
      </c>
      <c r="H126" s="37">
        <f ca="1">GOPR0291.MP4_000045111!I114</f>
        <v>0</v>
      </c>
      <c r="I126" s="37">
        <f ca="1">GOPR0291.MP4_000052452!I114</f>
        <v>0</v>
      </c>
      <c r="J126" s="37">
        <f ca="1">GOPR0291.MP4_000059793!I114</f>
        <v>0</v>
      </c>
      <c r="K126" s="37">
        <f ca="1">GOPR0291.MP4_000067133!I114</f>
        <v>0</v>
      </c>
      <c r="L126" s="37">
        <f ca="1">GOPR0291.MP4_000074474!I114</f>
        <v>0</v>
      </c>
      <c r="M126" s="37">
        <f ca="1">GOPR0291.MP4_000081815!I114</f>
        <v>0</v>
      </c>
      <c r="N126" s="37">
        <f ca="1">GOPR0291.MP4_000089155!I114</f>
        <v>0</v>
      </c>
      <c r="O126" s="37">
        <f ca="1">GOPR0291.MP4_000096496!I114</f>
        <v>0</v>
      </c>
      <c r="P126" s="37">
        <f ca="1">GOPR0291.MP4_000103837!I114</f>
        <v>0</v>
      </c>
      <c r="Q126" s="37">
        <f ca="1">GOPR0291.MP4_000111177!I114</f>
        <v>0</v>
      </c>
      <c r="R126" s="37">
        <f ca="1">GOPR0291.MP4_000118518!I114</f>
        <v>0</v>
      </c>
      <c r="S126" s="37">
        <f ca="1">GOPR0291.MP4_000125859!I114</f>
        <v>0</v>
      </c>
      <c r="T126" s="37">
        <f ca="1">GOPR0291.MP4_000133199!I114</f>
        <v>0</v>
      </c>
      <c r="U126" s="37">
        <f ca="1">GOPR0291.MP4_000140540!I114</f>
        <v>0</v>
      </c>
      <c r="V126" s="37">
        <f ca="1">GOPR0291.MP4_000147881!I114</f>
        <v>0</v>
      </c>
      <c r="W126" s="37">
        <f ca="1">GOPR0291.MP4_000155221!I114</f>
        <v>0</v>
      </c>
      <c r="X126" s="37">
        <f ca="1">GOPR0291.MP4_000162562!I114</f>
        <v>0</v>
      </c>
      <c r="Y126" s="37">
        <f ca="1">GOPR0291.MP4_000169903!I114</f>
        <v>0</v>
      </c>
      <c r="Z126" s="37">
        <f ca="1">GOPR0291.MP4_000177243!I114</f>
        <v>0</v>
      </c>
      <c r="AA126" s="37">
        <f ca="1">GOPR0291.MP4_000184584!I114</f>
        <v>0</v>
      </c>
      <c r="AB126" s="37">
        <f ca="1">GOPR0291.MP4_000191925!I114</f>
        <v>0</v>
      </c>
      <c r="AC126" s="37">
        <f ca="1">GOPR0291.MP4_000199265!I114</f>
        <v>0</v>
      </c>
      <c r="AD126" s="37">
        <f ca="1">GOPR0291.MP4_000206606!I114</f>
        <v>0</v>
      </c>
      <c r="AE126" s="37">
        <f ca="1">GOPR0291.MP4_000213947!I114</f>
        <v>0</v>
      </c>
      <c r="AF126" s="37">
        <f ca="1">GOPR0291.MP4_000221287!I114</f>
        <v>0</v>
      </c>
      <c r="AG126" s="37">
        <f ca="1">GOPR0291.MP4_000228628!I114</f>
        <v>0</v>
      </c>
      <c r="AH126" s="37">
        <f ca="1">GOPR0291.MP4_000235969!I114</f>
        <v>0</v>
      </c>
      <c r="AI126" s="37">
        <f ca="1">GOPR0291.MP4_000243309!I114</f>
        <v>0</v>
      </c>
      <c r="AJ126" s="37">
        <f ca="1">GOPR0291.MP4_000250650!I114</f>
        <v>0</v>
      </c>
      <c r="AK126" s="37">
        <f ca="1">GOPR0291.MP4_000257991!I114</f>
        <v>0</v>
      </c>
      <c r="AL126" s="37">
        <f ca="1">GOPR0291.MP4_000265331!I114</f>
        <v>0</v>
      </c>
      <c r="AM126" s="37">
        <f ca="1">GOPR0291.MP4_000272672!I114</f>
        <v>0</v>
      </c>
      <c r="AN126" s="37">
        <f ca="1">GOPR0291.MP4_000280013!I114</f>
        <v>0</v>
      </c>
      <c r="AO126" s="37">
        <f ca="1">GOPR0291.MP4_000287353!I114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GOPR0291.MP4_000001067!I116</f>
        <v>0</v>
      </c>
      <c r="C128" s="37">
        <f ca="1">GOPR0291.MP4_000008408!I116</f>
        <v>0</v>
      </c>
      <c r="D128" s="37">
        <f ca="1">GOPR0291.MP4_000015749!I116</f>
        <v>0</v>
      </c>
      <c r="E128" s="37">
        <f ca="1">GOPR0291.MP4_000023089!I116</f>
        <v>0</v>
      </c>
      <c r="F128" s="37">
        <f ca="1">GOPR0291.MP4_000030430!I116</f>
        <v>0</v>
      </c>
      <c r="G128" s="37">
        <f ca="1">GOPR0291.MP4_000037771!I116</f>
        <v>0</v>
      </c>
      <c r="H128" s="37">
        <f ca="1">GOPR0291.MP4_000045111!I116</f>
        <v>0</v>
      </c>
      <c r="I128" s="37">
        <f ca="1">GOPR0291.MP4_000052452!I116</f>
        <v>0</v>
      </c>
      <c r="J128" s="37">
        <f ca="1">GOPR0291.MP4_000059793!I116</f>
        <v>0</v>
      </c>
      <c r="K128" s="37">
        <f ca="1">GOPR0291.MP4_000067133!I116</f>
        <v>0</v>
      </c>
      <c r="L128" s="37">
        <f ca="1">GOPR0291.MP4_000074474!I116</f>
        <v>0</v>
      </c>
      <c r="M128" s="37">
        <f ca="1">GOPR0291.MP4_000081815!I116</f>
        <v>0</v>
      </c>
      <c r="N128" s="37">
        <f ca="1">GOPR0291.MP4_000089155!I116</f>
        <v>0</v>
      </c>
      <c r="O128" s="37">
        <f ca="1">GOPR0291.MP4_000096496!I116</f>
        <v>0</v>
      </c>
      <c r="P128" s="37">
        <f ca="1">GOPR0291.MP4_000103837!I116</f>
        <v>0</v>
      </c>
      <c r="Q128" s="37">
        <f ca="1">GOPR0291.MP4_000111177!I116</f>
        <v>0</v>
      </c>
      <c r="R128" s="37">
        <f ca="1">GOPR0291.MP4_000118518!I116</f>
        <v>0</v>
      </c>
      <c r="S128" s="37">
        <f ca="1">GOPR0291.MP4_000125859!I116</f>
        <v>0</v>
      </c>
      <c r="T128" s="37">
        <f ca="1">GOPR0291.MP4_000133199!I116</f>
        <v>0</v>
      </c>
      <c r="U128" s="37">
        <f ca="1">GOPR0291.MP4_000140540!I116</f>
        <v>0</v>
      </c>
      <c r="V128" s="37">
        <f ca="1">GOPR0291.MP4_000147881!I116</f>
        <v>0</v>
      </c>
      <c r="W128" s="37">
        <f ca="1">GOPR0291.MP4_000155221!I116</f>
        <v>0</v>
      </c>
      <c r="X128" s="37">
        <f ca="1">GOPR0291.MP4_000162562!I116</f>
        <v>0</v>
      </c>
      <c r="Y128" s="37">
        <f ca="1">GOPR0291.MP4_000169903!I116</f>
        <v>0</v>
      </c>
      <c r="Z128" s="37">
        <f ca="1">GOPR0291.MP4_000177243!I116</f>
        <v>0</v>
      </c>
      <c r="AA128" s="37">
        <f ca="1">GOPR0291.MP4_000184584!I116</f>
        <v>0</v>
      </c>
      <c r="AB128" s="37">
        <f ca="1">GOPR0291.MP4_000191925!I116</f>
        <v>0</v>
      </c>
      <c r="AC128" s="37">
        <f ca="1">GOPR0291.MP4_000199265!I116</f>
        <v>0</v>
      </c>
      <c r="AD128" s="37">
        <f ca="1">GOPR0291.MP4_000206606!I116</f>
        <v>0</v>
      </c>
      <c r="AE128" s="37">
        <f ca="1">GOPR0291.MP4_000213947!I116</f>
        <v>0</v>
      </c>
      <c r="AF128" s="37">
        <f ca="1">GOPR0291.MP4_000221287!I116</f>
        <v>0</v>
      </c>
      <c r="AG128" s="37">
        <f ca="1">GOPR0291.MP4_000228628!I116</f>
        <v>0</v>
      </c>
      <c r="AH128" s="37">
        <f ca="1">GOPR0291.MP4_000235969!I116</f>
        <v>0</v>
      </c>
      <c r="AI128" s="37">
        <f ca="1">GOPR0291.MP4_000243309!I116</f>
        <v>0</v>
      </c>
      <c r="AJ128" s="37">
        <f ca="1">GOPR0291.MP4_000250650!I116</f>
        <v>0</v>
      </c>
      <c r="AK128" s="37">
        <f ca="1">GOPR0291.MP4_000257991!I116</f>
        <v>0</v>
      </c>
      <c r="AL128" s="37">
        <f ca="1">GOPR0291.MP4_000265331!I116</f>
        <v>0</v>
      </c>
      <c r="AM128" s="37">
        <f ca="1">GOPR0291.MP4_000272672!I116</f>
        <v>0</v>
      </c>
      <c r="AN128" s="37">
        <f ca="1">GOPR0291.MP4_000280013!I116</f>
        <v>0</v>
      </c>
      <c r="AO128" s="37">
        <f ca="1">GOPR0291.MP4_000287353!I116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GOPR0291.MP4_000001067!I118</f>
        <v>11.111111111111111</v>
      </c>
      <c r="C130" s="37">
        <f ca="1">GOPR0291.MP4_000008408!I118</f>
        <v>33.333333333333329</v>
      </c>
      <c r="D130" s="37">
        <f ca="1">GOPR0291.MP4_000015749!I118</f>
        <v>0</v>
      </c>
      <c r="E130" s="37">
        <f ca="1">GOPR0291.MP4_000023089!I118</f>
        <v>0</v>
      </c>
      <c r="F130" s="37">
        <f ca="1">GOPR0291.MP4_000030430!I118</f>
        <v>0</v>
      </c>
      <c r="G130" s="37">
        <f ca="1">GOPR0291.MP4_000037771!I118</f>
        <v>0</v>
      </c>
      <c r="H130" s="37">
        <f ca="1">GOPR0291.MP4_000045111!I118</f>
        <v>0</v>
      </c>
      <c r="I130" s="37">
        <f ca="1">GOPR0291.MP4_000052452!I118</f>
        <v>22.222222222222221</v>
      </c>
      <c r="J130" s="37">
        <f ca="1">GOPR0291.MP4_000059793!I118</f>
        <v>11.111111111111111</v>
      </c>
      <c r="K130" s="37">
        <f ca="1">GOPR0291.MP4_000067133!I118</f>
        <v>11.111111111111111</v>
      </c>
      <c r="L130" s="37">
        <f ca="1">GOPR0291.MP4_000074474!I118</f>
        <v>33.333333333333329</v>
      </c>
      <c r="M130" s="37">
        <f ca="1">GOPR0291.MP4_000081815!I118</f>
        <v>11.111111111111111</v>
      </c>
      <c r="N130" s="37">
        <f ca="1">GOPR0291.MP4_000089155!I118</f>
        <v>0</v>
      </c>
      <c r="O130" s="37">
        <f ca="1">GOPR0291.MP4_000096496!I118</f>
        <v>0</v>
      </c>
      <c r="P130" s="37">
        <f ca="1">GOPR0291.MP4_000103837!I118</f>
        <v>37.5</v>
      </c>
      <c r="Q130" s="37">
        <f ca="1">GOPR0291.MP4_000111177!I118</f>
        <v>0</v>
      </c>
      <c r="R130" s="37">
        <f ca="1">GOPR0291.MP4_000118518!I118</f>
        <v>0</v>
      </c>
      <c r="S130" s="37">
        <f ca="1">GOPR0291.MP4_000125859!I118</f>
        <v>28.571428571428569</v>
      </c>
      <c r="T130" s="37">
        <f ca="1">GOPR0291.MP4_000133199!I118</f>
        <v>11.111111111111111</v>
      </c>
      <c r="U130" s="37">
        <f ca="1">GOPR0291.MP4_000140540!I118</f>
        <v>0</v>
      </c>
      <c r="V130" s="37">
        <f ca="1">GOPR0291.MP4_000147881!I118</f>
        <v>0</v>
      </c>
      <c r="W130" s="37">
        <f ca="1">GOPR0291.MP4_000155221!I118</f>
        <v>0</v>
      </c>
      <c r="X130" s="37">
        <f ca="1">GOPR0291.MP4_000162562!I118</f>
        <v>12.5</v>
      </c>
      <c r="Y130" s="37">
        <f ca="1">GOPR0291.MP4_000169903!I118</f>
        <v>0</v>
      </c>
      <c r="Z130" s="37">
        <f ca="1">GOPR0291.MP4_000177243!I118</f>
        <v>0</v>
      </c>
      <c r="AA130" s="37">
        <f ca="1">GOPR0291.MP4_000184584!I118</f>
        <v>0</v>
      </c>
      <c r="AB130" s="37">
        <f ca="1">GOPR0291.MP4_000191925!I118</f>
        <v>22.222222222222221</v>
      </c>
      <c r="AC130" s="37">
        <f ca="1">GOPR0291.MP4_000199265!I118</f>
        <v>0</v>
      </c>
      <c r="AD130" s="37">
        <f ca="1">GOPR0291.MP4_000206606!I118</f>
        <v>11.111111111111111</v>
      </c>
      <c r="AE130" s="37">
        <f ca="1">GOPR0291.MP4_000213947!I118</f>
        <v>10</v>
      </c>
      <c r="AF130" s="37">
        <f ca="1">GOPR0291.MP4_000221287!I118</f>
        <v>0</v>
      </c>
      <c r="AG130" s="37">
        <f ca="1">GOPR0291.MP4_000228628!I118</f>
        <v>0</v>
      </c>
      <c r="AH130" s="37">
        <f ca="1">GOPR0291.MP4_000235969!I118</f>
        <v>33.333333333333329</v>
      </c>
      <c r="AI130" s="37">
        <f ca="1">GOPR0291.MP4_000243309!I118</f>
        <v>0</v>
      </c>
      <c r="AJ130" s="37">
        <f ca="1">GOPR0291.MP4_000250650!I118</f>
        <v>0</v>
      </c>
      <c r="AK130" s="37">
        <f ca="1">GOPR0291.MP4_000257991!I118</f>
        <v>0</v>
      </c>
      <c r="AL130" s="37">
        <f ca="1">GOPR0291.MP4_000265331!I118</f>
        <v>22.222222222222221</v>
      </c>
      <c r="AM130" s="37">
        <f ca="1">GOPR0291.MP4_000272672!I118</f>
        <v>0</v>
      </c>
      <c r="AN130" s="37">
        <f ca="1">GOPR0291.MP4_000280013!I118</f>
        <v>12.5</v>
      </c>
      <c r="AO130" s="37">
        <f ca="1">GOPR0291.MP4_000287353!I118</f>
        <v>0</v>
      </c>
      <c r="AQ130" s="37">
        <f ca="1">AVERAGE(B130:AO130)</f>
        <v>8.3601190476190474</v>
      </c>
      <c r="AR130" s="37">
        <f ca="1">STDEV(B130:AO130)</f>
        <v>11.761484803519393</v>
      </c>
      <c r="AS130" s="37">
        <f ca="1">AR130/SQRT(40)</f>
        <v>1.8596540322289628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GOPR0291.MP4_000001067!I120</f>
        <v>0</v>
      </c>
      <c r="C132" s="37">
        <f ca="1">GOPR0291.MP4_000008408!I120</f>
        <v>0</v>
      </c>
      <c r="D132" s="37">
        <f ca="1">GOPR0291.MP4_000015749!I120</f>
        <v>0</v>
      </c>
      <c r="E132" s="37">
        <f ca="1">GOPR0291.MP4_000023089!I120</f>
        <v>0</v>
      </c>
      <c r="F132" s="37">
        <f ca="1">GOPR0291.MP4_000030430!I120</f>
        <v>0</v>
      </c>
      <c r="G132" s="37">
        <f ca="1">GOPR0291.MP4_000037771!I120</f>
        <v>0</v>
      </c>
      <c r="H132" s="37">
        <f ca="1">GOPR0291.MP4_000045111!I120</f>
        <v>0</v>
      </c>
      <c r="I132" s="37">
        <f ca="1">GOPR0291.MP4_000052452!I120</f>
        <v>0</v>
      </c>
      <c r="J132" s="37">
        <f ca="1">GOPR0291.MP4_000059793!I120</f>
        <v>0</v>
      </c>
      <c r="K132" s="37">
        <f ca="1">GOPR0291.MP4_000067133!I120</f>
        <v>0</v>
      </c>
      <c r="L132" s="37">
        <f ca="1">GOPR0291.MP4_000074474!I120</f>
        <v>0</v>
      </c>
      <c r="M132" s="37">
        <f ca="1">GOPR0291.MP4_000081815!I120</f>
        <v>0</v>
      </c>
      <c r="N132" s="37">
        <f ca="1">GOPR0291.MP4_000089155!I120</f>
        <v>0</v>
      </c>
      <c r="O132" s="37">
        <f ca="1">GOPR0291.MP4_000096496!I120</f>
        <v>0</v>
      </c>
      <c r="P132" s="37">
        <f ca="1">GOPR0291.MP4_000103837!I120</f>
        <v>0</v>
      </c>
      <c r="Q132" s="37">
        <f ca="1">GOPR0291.MP4_000111177!I120</f>
        <v>0</v>
      </c>
      <c r="R132" s="37">
        <f ca="1">GOPR0291.MP4_000118518!I120</f>
        <v>0</v>
      </c>
      <c r="S132" s="37">
        <f ca="1">GOPR0291.MP4_000125859!I120</f>
        <v>0</v>
      </c>
      <c r="T132" s="37">
        <f ca="1">GOPR0291.MP4_000133199!I120</f>
        <v>0</v>
      </c>
      <c r="U132" s="37">
        <f ca="1">GOPR0291.MP4_000140540!I120</f>
        <v>0</v>
      </c>
      <c r="V132" s="37">
        <f ca="1">GOPR0291.MP4_000147881!I120</f>
        <v>0</v>
      </c>
      <c r="W132" s="37">
        <f ca="1">GOPR0291.MP4_000155221!I120</f>
        <v>0</v>
      </c>
      <c r="X132" s="37">
        <f ca="1">GOPR0291.MP4_000162562!I120</f>
        <v>0</v>
      </c>
      <c r="Y132" s="37">
        <f ca="1">GOPR0291.MP4_000169903!I120</f>
        <v>0</v>
      </c>
      <c r="Z132" s="37">
        <f ca="1">GOPR0291.MP4_000177243!I120</f>
        <v>0</v>
      </c>
      <c r="AA132" s="37">
        <f ca="1">GOPR0291.MP4_000184584!I120</f>
        <v>0</v>
      </c>
      <c r="AB132" s="37">
        <f ca="1">GOPR0291.MP4_000191925!I120</f>
        <v>0</v>
      </c>
      <c r="AC132" s="37">
        <f ca="1">GOPR0291.MP4_000199265!I120</f>
        <v>0</v>
      </c>
      <c r="AD132" s="37">
        <f ca="1">GOPR0291.MP4_000206606!I120</f>
        <v>0</v>
      </c>
      <c r="AE132" s="37">
        <f ca="1">GOPR0291.MP4_000213947!I120</f>
        <v>0</v>
      </c>
      <c r="AF132" s="37">
        <f ca="1">GOPR0291.MP4_000221287!I120</f>
        <v>0</v>
      </c>
      <c r="AG132" s="37">
        <f ca="1">GOPR0291.MP4_000228628!I120</f>
        <v>0</v>
      </c>
      <c r="AH132" s="37">
        <f ca="1">GOPR0291.MP4_000235969!I120</f>
        <v>0</v>
      </c>
      <c r="AI132" s="37">
        <f ca="1">GOPR0291.MP4_000243309!I120</f>
        <v>0</v>
      </c>
      <c r="AJ132" s="37">
        <f ca="1">GOPR0291.MP4_000250650!I120</f>
        <v>0</v>
      </c>
      <c r="AK132" s="37">
        <f ca="1">GOPR0291.MP4_000257991!I120</f>
        <v>0</v>
      </c>
      <c r="AL132" s="37">
        <f ca="1">GOPR0291.MP4_000265331!I120</f>
        <v>0</v>
      </c>
      <c r="AM132" s="37">
        <f ca="1">GOPR0291.MP4_000272672!I120</f>
        <v>0</v>
      </c>
      <c r="AN132" s="37">
        <f ca="1">GOPR0291.MP4_000280013!I120</f>
        <v>0</v>
      </c>
      <c r="AO132" s="37">
        <f ca="1">GOPR0291.MP4_000287353!I120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GOPR0291.MP4_000001067!I122</f>
        <v>0</v>
      </c>
      <c r="C134" s="37">
        <f ca="1">GOPR0291.MP4_000008408!I122</f>
        <v>0</v>
      </c>
      <c r="D134" s="37">
        <f ca="1">GOPR0291.MP4_000015749!I122</f>
        <v>0</v>
      </c>
      <c r="E134" s="37">
        <f ca="1">GOPR0291.MP4_000023089!I122</f>
        <v>0</v>
      </c>
      <c r="F134" s="37">
        <f ca="1">GOPR0291.MP4_000030430!I122</f>
        <v>0</v>
      </c>
      <c r="G134" s="37">
        <f ca="1">GOPR0291.MP4_000037771!I122</f>
        <v>0</v>
      </c>
      <c r="H134" s="37">
        <f ca="1">GOPR0291.MP4_000045111!I122</f>
        <v>0</v>
      </c>
      <c r="I134" s="37">
        <f ca="1">GOPR0291.MP4_000052452!I122</f>
        <v>0</v>
      </c>
      <c r="J134" s="37">
        <f ca="1">GOPR0291.MP4_000059793!I122</f>
        <v>0</v>
      </c>
      <c r="K134" s="37">
        <f ca="1">GOPR0291.MP4_000067133!I122</f>
        <v>0</v>
      </c>
      <c r="L134" s="37">
        <f ca="1">GOPR0291.MP4_000074474!I122</f>
        <v>0</v>
      </c>
      <c r="M134" s="37">
        <f ca="1">GOPR0291.MP4_000081815!I122</f>
        <v>0</v>
      </c>
      <c r="N134" s="37">
        <f ca="1">GOPR0291.MP4_000089155!I122</f>
        <v>0</v>
      </c>
      <c r="O134" s="37">
        <f ca="1">GOPR0291.MP4_000096496!I122</f>
        <v>0</v>
      </c>
      <c r="P134" s="37">
        <f ca="1">GOPR0291.MP4_000103837!I122</f>
        <v>0</v>
      </c>
      <c r="Q134" s="37">
        <f ca="1">GOPR0291.MP4_000111177!I122</f>
        <v>0</v>
      </c>
      <c r="R134" s="37">
        <f ca="1">GOPR0291.MP4_000118518!I122</f>
        <v>0</v>
      </c>
      <c r="S134" s="37">
        <f ca="1">GOPR0291.MP4_000125859!I122</f>
        <v>0</v>
      </c>
      <c r="T134" s="37">
        <f ca="1">GOPR0291.MP4_000133199!I122</f>
        <v>0</v>
      </c>
      <c r="U134" s="37">
        <f ca="1">GOPR0291.MP4_000140540!I122</f>
        <v>0</v>
      </c>
      <c r="V134" s="37">
        <f ca="1">GOPR0291.MP4_000147881!I122</f>
        <v>0</v>
      </c>
      <c r="W134" s="37">
        <f ca="1">GOPR0291.MP4_000155221!I122</f>
        <v>0</v>
      </c>
      <c r="X134" s="37">
        <f ca="1">GOPR0291.MP4_000162562!I122</f>
        <v>0</v>
      </c>
      <c r="Y134" s="37">
        <f ca="1">GOPR0291.MP4_000169903!I122</f>
        <v>0</v>
      </c>
      <c r="Z134" s="37">
        <f ca="1">GOPR0291.MP4_000177243!I122</f>
        <v>0</v>
      </c>
      <c r="AA134" s="37">
        <f ca="1">GOPR0291.MP4_000184584!I122</f>
        <v>0</v>
      </c>
      <c r="AB134" s="37">
        <f ca="1">GOPR0291.MP4_000191925!I122</f>
        <v>0</v>
      </c>
      <c r="AC134" s="37">
        <f ca="1">GOPR0291.MP4_000199265!I122</f>
        <v>0</v>
      </c>
      <c r="AD134" s="37">
        <f ca="1">GOPR0291.MP4_000206606!I122</f>
        <v>0</v>
      </c>
      <c r="AE134" s="37">
        <f ca="1">GOPR0291.MP4_000213947!I122</f>
        <v>0</v>
      </c>
      <c r="AF134" s="37">
        <f ca="1">GOPR0291.MP4_000221287!I122</f>
        <v>0</v>
      </c>
      <c r="AG134" s="37">
        <f ca="1">GOPR0291.MP4_000228628!I122</f>
        <v>0</v>
      </c>
      <c r="AH134" s="37">
        <f ca="1">GOPR0291.MP4_000235969!I122</f>
        <v>0</v>
      </c>
      <c r="AI134" s="37">
        <f ca="1">GOPR0291.MP4_000243309!I122</f>
        <v>0</v>
      </c>
      <c r="AJ134" s="37">
        <f ca="1">GOPR0291.MP4_000250650!I122</f>
        <v>0</v>
      </c>
      <c r="AK134" s="37">
        <f ca="1">GOPR0291.MP4_000257991!I122</f>
        <v>0</v>
      </c>
      <c r="AL134" s="37">
        <f ca="1">GOPR0291.MP4_000265331!I122</f>
        <v>0</v>
      </c>
      <c r="AM134" s="37">
        <f ca="1">GOPR0291.MP4_000272672!I122</f>
        <v>0</v>
      </c>
      <c r="AN134" s="37">
        <f ca="1">GOPR0291.MP4_000280013!I122</f>
        <v>0</v>
      </c>
      <c r="AO134" s="37">
        <f ca="1">GOPR0291.MP4_000287353!I122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GOPR0291.MP4_000001067!I124</f>
        <v>0</v>
      </c>
      <c r="C136" s="37">
        <f ca="1">GOPR0291.MP4_000008408!I124</f>
        <v>0</v>
      </c>
      <c r="D136" s="37">
        <f ca="1">GOPR0291.MP4_000015749!I124</f>
        <v>0</v>
      </c>
      <c r="E136" s="37">
        <f ca="1">GOPR0291.MP4_000023089!I124</f>
        <v>0</v>
      </c>
      <c r="F136" s="37">
        <f ca="1">GOPR0291.MP4_000030430!I124</f>
        <v>0</v>
      </c>
      <c r="G136" s="37">
        <f ca="1">GOPR0291.MP4_000037771!I124</f>
        <v>0</v>
      </c>
      <c r="H136" s="37">
        <f ca="1">GOPR0291.MP4_000045111!I124</f>
        <v>0</v>
      </c>
      <c r="I136" s="37">
        <f ca="1">GOPR0291.MP4_000052452!I124</f>
        <v>0</v>
      </c>
      <c r="J136" s="37">
        <f ca="1">GOPR0291.MP4_000059793!I124</f>
        <v>0</v>
      </c>
      <c r="K136" s="37">
        <f ca="1">GOPR0291.MP4_000067133!I124</f>
        <v>0</v>
      </c>
      <c r="L136" s="37">
        <f ca="1">GOPR0291.MP4_000074474!I124</f>
        <v>0</v>
      </c>
      <c r="M136" s="37">
        <f ca="1">GOPR0291.MP4_000081815!I124</f>
        <v>0</v>
      </c>
      <c r="N136" s="37">
        <f ca="1">GOPR0291.MP4_000089155!I124</f>
        <v>0</v>
      </c>
      <c r="O136" s="37">
        <f ca="1">GOPR0291.MP4_000096496!I124</f>
        <v>10</v>
      </c>
      <c r="P136" s="37">
        <f ca="1">GOPR0291.MP4_000103837!I124</f>
        <v>0</v>
      </c>
      <c r="Q136" s="37">
        <f ca="1">GOPR0291.MP4_000111177!I124</f>
        <v>0</v>
      </c>
      <c r="R136" s="37">
        <f ca="1">GOPR0291.MP4_000118518!I124</f>
        <v>0</v>
      </c>
      <c r="S136" s="37">
        <f ca="1">GOPR0291.MP4_000125859!I124</f>
        <v>10</v>
      </c>
      <c r="T136" s="37">
        <f ca="1">GOPR0291.MP4_000133199!I124</f>
        <v>0</v>
      </c>
      <c r="U136" s="37">
        <f ca="1">GOPR0291.MP4_000140540!I124</f>
        <v>0</v>
      </c>
      <c r="V136" s="37">
        <f ca="1">GOPR0291.MP4_000147881!I124</f>
        <v>10</v>
      </c>
      <c r="W136" s="37">
        <f ca="1">GOPR0291.MP4_000155221!I124</f>
        <v>0</v>
      </c>
      <c r="X136" s="37">
        <f ca="1">GOPR0291.MP4_000162562!I124</f>
        <v>10</v>
      </c>
      <c r="Y136" s="37">
        <f ca="1">GOPR0291.MP4_000169903!I124</f>
        <v>0</v>
      </c>
      <c r="Z136" s="37">
        <f ca="1">GOPR0291.MP4_000177243!I124</f>
        <v>0</v>
      </c>
      <c r="AA136" s="37">
        <f ca="1">GOPR0291.MP4_000184584!I124</f>
        <v>0</v>
      </c>
      <c r="AB136" s="37">
        <f ca="1">GOPR0291.MP4_000191925!I124</f>
        <v>10</v>
      </c>
      <c r="AC136" s="37">
        <f ca="1">GOPR0291.MP4_000199265!I124</f>
        <v>0</v>
      </c>
      <c r="AD136" s="37">
        <f ca="1">GOPR0291.MP4_000206606!I124</f>
        <v>0</v>
      </c>
      <c r="AE136" s="37">
        <f ca="1">GOPR0291.MP4_000213947!I124</f>
        <v>0</v>
      </c>
      <c r="AF136" s="37">
        <f ca="1">GOPR0291.MP4_000221287!I124</f>
        <v>0</v>
      </c>
      <c r="AG136" s="37">
        <f ca="1">GOPR0291.MP4_000228628!I124</f>
        <v>10</v>
      </c>
      <c r="AH136" s="37">
        <f ca="1">GOPR0291.MP4_000235969!I124</f>
        <v>0</v>
      </c>
      <c r="AI136" s="37">
        <f ca="1">GOPR0291.MP4_000243309!I124</f>
        <v>0</v>
      </c>
      <c r="AJ136" s="37">
        <f ca="1">GOPR0291.MP4_000250650!I124</f>
        <v>10</v>
      </c>
      <c r="AK136" s="37">
        <f ca="1">GOPR0291.MP4_000257991!I124</f>
        <v>0</v>
      </c>
      <c r="AL136" s="37">
        <f ca="1">GOPR0291.MP4_000265331!I124</f>
        <v>0</v>
      </c>
      <c r="AM136" s="37">
        <f ca="1">GOPR0291.MP4_000272672!I124</f>
        <v>0</v>
      </c>
      <c r="AN136" s="37">
        <f ca="1">GOPR0291.MP4_000280013!I124</f>
        <v>0</v>
      </c>
      <c r="AO136" s="37">
        <f ca="1">GOPR0291.MP4_000287353!I124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GOPR0291.MP4_000001067!I125</f>
        <v>10</v>
      </c>
      <c r="C137" s="37">
        <f ca="1">GOPR0291.MP4_000008408!I125</f>
        <v>0</v>
      </c>
      <c r="D137" s="37">
        <f ca="1">GOPR0291.MP4_000015749!I125</f>
        <v>0</v>
      </c>
      <c r="E137" s="37">
        <f ca="1">GOPR0291.MP4_000023089!I125</f>
        <v>0</v>
      </c>
      <c r="F137" s="37">
        <f ca="1">GOPR0291.MP4_000030430!I125</f>
        <v>0</v>
      </c>
      <c r="G137" s="37">
        <f ca="1">GOPR0291.MP4_000037771!I125</f>
        <v>0</v>
      </c>
      <c r="H137" s="37">
        <f ca="1">GOPR0291.MP4_000045111!I125</f>
        <v>0</v>
      </c>
      <c r="I137" s="37">
        <f ca="1">GOPR0291.MP4_000052452!I125</f>
        <v>0</v>
      </c>
      <c r="J137" s="37">
        <f ca="1">GOPR0291.MP4_000059793!I125</f>
        <v>0</v>
      </c>
      <c r="K137" s="37">
        <f ca="1">GOPR0291.MP4_000067133!I125</f>
        <v>0</v>
      </c>
      <c r="L137" s="37">
        <f ca="1">GOPR0291.MP4_000074474!I125</f>
        <v>10</v>
      </c>
      <c r="M137" s="37">
        <f ca="1">GOPR0291.MP4_000081815!I125</f>
        <v>10</v>
      </c>
      <c r="N137" s="37">
        <f ca="1">GOPR0291.MP4_000089155!I125</f>
        <v>0</v>
      </c>
      <c r="O137" s="37">
        <f ca="1">GOPR0291.MP4_000096496!I125</f>
        <v>10</v>
      </c>
      <c r="P137" s="37">
        <f ca="1">GOPR0291.MP4_000103837!I125</f>
        <v>0</v>
      </c>
      <c r="Q137" s="37">
        <f ca="1">GOPR0291.MP4_000111177!I125</f>
        <v>0</v>
      </c>
      <c r="R137" s="37">
        <f ca="1">GOPR0291.MP4_000118518!I125</f>
        <v>0</v>
      </c>
      <c r="S137" s="37">
        <f ca="1">GOPR0291.MP4_000125859!I125</f>
        <v>10</v>
      </c>
      <c r="T137" s="37">
        <f ca="1">GOPR0291.MP4_000133199!I125</f>
        <v>0</v>
      </c>
      <c r="U137" s="37">
        <f ca="1">GOPR0291.MP4_000140540!I125</f>
        <v>0</v>
      </c>
      <c r="V137" s="37">
        <f ca="1">GOPR0291.MP4_000147881!I125</f>
        <v>10</v>
      </c>
      <c r="W137" s="37">
        <f ca="1">GOPR0291.MP4_000155221!I125</f>
        <v>0</v>
      </c>
      <c r="X137" s="37">
        <f ca="1">GOPR0291.MP4_000162562!I125</f>
        <v>0</v>
      </c>
      <c r="Y137" s="37">
        <f ca="1">GOPR0291.MP4_000169903!I125</f>
        <v>0</v>
      </c>
      <c r="Z137" s="37">
        <f ca="1">GOPR0291.MP4_000177243!I125</f>
        <v>0</v>
      </c>
      <c r="AA137" s="37">
        <f ca="1">GOPR0291.MP4_000184584!I125</f>
        <v>0</v>
      </c>
      <c r="AB137" s="37">
        <f ca="1">GOPR0291.MP4_000191925!I125</f>
        <v>0</v>
      </c>
      <c r="AC137" s="37">
        <f ca="1">GOPR0291.MP4_000199265!I125</f>
        <v>0</v>
      </c>
      <c r="AD137" s="37">
        <f ca="1">GOPR0291.MP4_000206606!I125</f>
        <v>0</v>
      </c>
      <c r="AE137" s="37">
        <f ca="1">GOPR0291.MP4_000213947!I125</f>
        <v>0</v>
      </c>
      <c r="AF137" s="37">
        <f ca="1">GOPR0291.MP4_000221287!I125</f>
        <v>10</v>
      </c>
      <c r="AG137" s="37">
        <f ca="1">GOPR0291.MP4_000228628!I125</f>
        <v>0</v>
      </c>
      <c r="AH137" s="37">
        <f ca="1">GOPR0291.MP4_000235969!I125</f>
        <v>0</v>
      </c>
      <c r="AI137" s="37">
        <f ca="1">GOPR0291.MP4_000243309!I125</f>
        <v>0</v>
      </c>
      <c r="AJ137" s="37">
        <f ca="1">GOPR0291.MP4_000250650!I125</f>
        <v>20</v>
      </c>
      <c r="AK137" s="37">
        <f ca="1">GOPR0291.MP4_000257991!I125</f>
        <v>0</v>
      </c>
      <c r="AL137" s="37">
        <f ca="1">GOPR0291.MP4_000265331!I125</f>
        <v>0</v>
      </c>
      <c r="AM137" s="37">
        <f ca="1">GOPR0291.MP4_000272672!I125</f>
        <v>0</v>
      </c>
      <c r="AN137" s="37">
        <f ca="1">GOPR0291.MP4_000280013!I125</f>
        <v>0</v>
      </c>
      <c r="AO137" s="37">
        <f ca="1">GOPR0291.MP4_000287353!I125</f>
        <v>10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GOPR0291.MP4_000001067!I126</f>
        <v>0</v>
      </c>
      <c r="C138" s="37">
        <f ca="1">GOPR0291.MP4_000008408!I126</f>
        <v>40</v>
      </c>
      <c r="D138" s="37">
        <f ca="1">GOPR0291.MP4_000015749!I126</f>
        <v>20</v>
      </c>
      <c r="E138" s="37">
        <f ca="1">GOPR0291.MP4_000023089!I126</f>
        <v>20</v>
      </c>
      <c r="F138" s="37">
        <f ca="1">GOPR0291.MP4_000030430!I126</f>
        <v>30</v>
      </c>
      <c r="G138" s="37">
        <f ca="1">GOPR0291.MP4_000037771!I126</f>
        <v>20</v>
      </c>
      <c r="H138" s="37">
        <f ca="1">GOPR0291.MP4_000045111!I126</f>
        <v>10</v>
      </c>
      <c r="I138" s="37">
        <f ca="1">GOPR0291.MP4_000052452!I126</f>
        <v>10</v>
      </c>
      <c r="J138" s="37">
        <f ca="1">GOPR0291.MP4_000059793!I126</f>
        <v>10</v>
      </c>
      <c r="K138" s="37">
        <f ca="1">GOPR0291.MP4_000067133!I126</f>
        <v>10</v>
      </c>
      <c r="L138" s="37">
        <f ca="1">GOPR0291.MP4_000074474!I126</f>
        <v>30</v>
      </c>
      <c r="M138" s="37">
        <f ca="1">GOPR0291.MP4_000081815!I126</f>
        <v>0</v>
      </c>
      <c r="N138" s="37">
        <f ca="1">GOPR0291.MP4_000089155!I126</f>
        <v>30</v>
      </c>
      <c r="O138" s="37">
        <f ca="1">GOPR0291.MP4_000096496!I126</f>
        <v>10</v>
      </c>
      <c r="P138" s="37">
        <f ca="1">GOPR0291.MP4_000103837!I126</f>
        <v>20</v>
      </c>
      <c r="Q138" s="37">
        <f ca="1">GOPR0291.MP4_000111177!I126</f>
        <v>30</v>
      </c>
      <c r="R138" s="37">
        <f ca="1">GOPR0291.MP4_000118518!I126</f>
        <v>20</v>
      </c>
      <c r="S138" s="37">
        <f ca="1">GOPR0291.MP4_000125859!I126</f>
        <v>10</v>
      </c>
      <c r="T138" s="37">
        <f ca="1">GOPR0291.MP4_000133199!I126</f>
        <v>10</v>
      </c>
      <c r="U138" s="37">
        <f ca="1">GOPR0291.MP4_000140540!I126</f>
        <v>10</v>
      </c>
      <c r="V138" s="37">
        <f ca="1">GOPR0291.MP4_000147881!I126</f>
        <v>10</v>
      </c>
      <c r="W138" s="37">
        <f ca="1">GOPR0291.MP4_000155221!I126</f>
        <v>30</v>
      </c>
      <c r="X138" s="37">
        <f ca="1">GOPR0291.MP4_000162562!I126</f>
        <v>10</v>
      </c>
      <c r="Y138" s="37">
        <f ca="1">GOPR0291.MP4_000169903!I126</f>
        <v>30</v>
      </c>
      <c r="Z138" s="37">
        <f ca="1">GOPR0291.MP4_000177243!I126</f>
        <v>40</v>
      </c>
      <c r="AA138" s="37">
        <f ca="1">GOPR0291.MP4_000184584!I126</f>
        <v>20</v>
      </c>
      <c r="AB138" s="37">
        <f ca="1">GOPR0291.MP4_000191925!I126</f>
        <v>0</v>
      </c>
      <c r="AC138" s="37">
        <f ca="1">GOPR0291.MP4_000199265!I126</f>
        <v>30</v>
      </c>
      <c r="AD138" s="37">
        <f ca="1">GOPR0291.MP4_000206606!I126</f>
        <v>10</v>
      </c>
      <c r="AE138" s="37">
        <f ca="1">GOPR0291.MP4_000213947!I126</f>
        <v>0</v>
      </c>
      <c r="AF138" s="37">
        <f ca="1">GOPR0291.MP4_000221287!I126</f>
        <v>0</v>
      </c>
      <c r="AG138" s="37">
        <f ca="1">GOPR0291.MP4_000228628!I126</f>
        <v>0</v>
      </c>
      <c r="AH138" s="37">
        <f ca="1">GOPR0291.MP4_000235969!I126</f>
        <v>10</v>
      </c>
      <c r="AI138" s="37">
        <f ca="1">GOPR0291.MP4_000243309!I126</f>
        <v>30</v>
      </c>
      <c r="AJ138" s="37">
        <f ca="1">GOPR0291.MP4_000250650!I126</f>
        <v>50</v>
      </c>
      <c r="AK138" s="37">
        <f ca="1">GOPR0291.MP4_000257991!I126</f>
        <v>10</v>
      </c>
      <c r="AL138" s="37">
        <f ca="1">GOPR0291.MP4_000265331!I126</f>
        <v>10</v>
      </c>
      <c r="AM138" s="37">
        <f ca="1">GOPR0291.MP4_000272672!I126</f>
        <v>30</v>
      </c>
      <c r="AN138" s="37">
        <f ca="1">GOPR0291.MP4_000280013!I126</f>
        <v>20</v>
      </c>
      <c r="AO138" s="37">
        <f ca="1">GOPR0291.MP4_000287353!I126</f>
        <v>10</v>
      </c>
      <c r="AQ138" s="37">
        <f ca="1">AVERAGE(B138:AO138)</f>
        <v>17.25</v>
      </c>
      <c r="AR138" s="37">
        <f ca="1">STDEV(B138:AO138)</f>
        <v>12.605961145833206</v>
      </c>
      <c r="AS138" s="37">
        <f ca="1">AR138/SQRT(40)</f>
        <v>1.9931774658209465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GOPR0291.MP4_000001067!C33</f>
        <v>0</v>
      </c>
      <c r="C141" s="39">
        <f ca="1">GOPR0291.MP4_000008408!C33</f>
        <v>0</v>
      </c>
      <c r="D141" s="39">
        <f ca="1">GOPR0291.MP4_000015749!C33</f>
        <v>0</v>
      </c>
      <c r="E141" s="39">
        <f ca="1">GOPR0291.MP4_000023089!C33</f>
        <v>0</v>
      </c>
      <c r="F141" s="39">
        <f ca="1">GOPR0291.MP4_000030430!C33</f>
        <v>0</v>
      </c>
      <c r="G141" s="39">
        <f ca="1">GOPR0291.MP4_000037771!C33</f>
        <v>0</v>
      </c>
      <c r="H141" s="39">
        <f ca="1">GOPR0291.MP4_000045111!C33</f>
        <v>0</v>
      </c>
      <c r="I141" s="39">
        <f ca="1">GOPR0291.MP4_000052452!C33</f>
        <v>0</v>
      </c>
      <c r="J141" s="39">
        <f ca="1">GOPR0291.MP4_000059793!C33</f>
        <v>0</v>
      </c>
      <c r="K141" s="39">
        <f ca="1">GOPR0291.MP4_000067133!C33</f>
        <v>0</v>
      </c>
      <c r="L141" s="39">
        <f ca="1">GOPR0291.MP4_000074474!C33</f>
        <v>0</v>
      </c>
      <c r="M141" s="39">
        <f ca="1">GOPR0291.MP4_000081815!C33</f>
        <v>0</v>
      </c>
      <c r="N141" s="39">
        <f ca="1">GOPR0291.MP4_000089155!C33</f>
        <v>0</v>
      </c>
      <c r="O141" s="39">
        <f ca="1">GOPR0291.MP4_000096496!C33</f>
        <v>0</v>
      </c>
      <c r="P141" s="39">
        <f ca="1">GOPR0291.MP4_000103837!C33</f>
        <v>0</v>
      </c>
      <c r="Q141" s="39">
        <f ca="1">GOPR0291.MP4_000111177!C33</f>
        <v>0</v>
      </c>
      <c r="R141" s="39">
        <f ca="1">GOPR0291.MP4_000118518!C33</f>
        <v>0</v>
      </c>
      <c r="S141" s="39">
        <f ca="1">GOPR0291.MP4_000125859!C33</f>
        <v>0</v>
      </c>
      <c r="T141" s="39">
        <f ca="1">GOPR0291.MP4_000133199!C33</f>
        <v>0</v>
      </c>
      <c r="U141" s="39">
        <f ca="1">GOPR0291.MP4_000140540!C33</f>
        <v>0</v>
      </c>
      <c r="V141" s="39">
        <f ca="1">GOPR0291.MP4_000147881!C33</f>
        <v>0</v>
      </c>
      <c r="W141" s="39">
        <f ca="1">GOPR0291.MP4_000155221!C33</f>
        <v>0</v>
      </c>
      <c r="X141" s="39">
        <f ca="1">GOPR0291.MP4_000162562!C33</f>
        <v>0</v>
      </c>
      <c r="Y141" s="39">
        <f ca="1">GOPR0291.MP4_000169903!C33</f>
        <v>0</v>
      </c>
      <c r="Z141" s="39">
        <f ca="1">GOPR0291.MP4_000177243!C33</f>
        <v>0</v>
      </c>
      <c r="AA141" s="39">
        <f ca="1">GOPR0291.MP4_000184584!C33</f>
        <v>0</v>
      </c>
      <c r="AB141" s="39">
        <f ca="1">GOPR0291.MP4_000191925!C33</f>
        <v>0</v>
      </c>
      <c r="AC141" s="39">
        <f ca="1">GOPR0291.MP4_000199265!C33</f>
        <v>0</v>
      </c>
      <c r="AD141" s="39">
        <f ca="1">GOPR0291.MP4_000206606!C33</f>
        <v>0</v>
      </c>
      <c r="AE141" s="39">
        <f ca="1">GOPR0291.MP4_000213947!C33</f>
        <v>0</v>
      </c>
      <c r="AF141" s="39">
        <f ca="1">GOPR0291.MP4_000221287!C33</f>
        <v>0</v>
      </c>
      <c r="AG141" s="39">
        <f ca="1">GOPR0291.MP4_000228628!C33</f>
        <v>0</v>
      </c>
      <c r="AH141" s="39">
        <f ca="1">GOPR0291.MP4_000235969!C33</f>
        <v>0</v>
      </c>
      <c r="AI141" s="39">
        <f ca="1">GOPR0291.MP4_000243309!C33</f>
        <v>0</v>
      </c>
      <c r="AJ141" s="39">
        <f ca="1">GOPR0291.MP4_000250650!C33</f>
        <v>0</v>
      </c>
      <c r="AK141" s="39">
        <f ca="1">GOPR0291.MP4_000257991!C33</f>
        <v>0</v>
      </c>
      <c r="AL141" s="39">
        <f ca="1">GOPR0291.MP4_000265331!C33</f>
        <v>0</v>
      </c>
      <c r="AM141" s="39">
        <f ca="1">GOPR0291.MP4_000272672!C33</f>
        <v>0</v>
      </c>
      <c r="AN141" s="39">
        <f ca="1">GOPR0291.MP4_000280013!C33</f>
        <v>0</v>
      </c>
      <c r="AO141" s="39">
        <f ca="1">GOPR0291.MP4_000287353!C33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GOPR0291.MP4_000001067!C34</f>
        <v>0</v>
      </c>
      <c r="C142" s="37">
        <f ca="1">GOPR0291.MP4_000008408!C34</f>
        <v>0</v>
      </c>
      <c r="D142" s="37">
        <f ca="1">GOPR0291.MP4_000015749!C34</f>
        <v>0</v>
      </c>
      <c r="E142" s="37">
        <f ca="1">GOPR0291.MP4_000023089!C34</f>
        <v>0</v>
      </c>
      <c r="F142" s="37">
        <f ca="1">GOPR0291.MP4_000030430!C34</f>
        <v>0</v>
      </c>
      <c r="G142" s="37">
        <f ca="1">GOPR0291.MP4_000037771!C34</f>
        <v>0</v>
      </c>
      <c r="H142" s="37">
        <f ca="1">GOPR0291.MP4_000045111!C34</f>
        <v>0</v>
      </c>
      <c r="I142" s="37">
        <f ca="1">GOPR0291.MP4_000052452!C34</f>
        <v>0</v>
      </c>
      <c r="J142" s="37">
        <f ca="1">GOPR0291.MP4_000059793!C34</f>
        <v>0</v>
      </c>
      <c r="K142" s="37">
        <f ca="1">GOPR0291.MP4_000067133!C34</f>
        <v>0</v>
      </c>
      <c r="L142" s="37">
        <f ca="1">GOPR0291.MP4_000074474!C34</f>
        <v>0</v>
      </c>
      <c r="M142" s="37">
        <f ca="1">GOPR0291.MP4_000081815!C34</f>
        <v>0</v>
      </c>
      <c r="N142" s="37">
        <f ca="1">GOPR0291.MP4_000089155!C34</f>
        <v>0</v>
      </c>
      <c r="O142" s="37">
        <f ca="1">GOPR0291.MP4_000096496!C34</f>
        <v>0</v>
      </c>
      <c r="P142" s="37">
        <f ca="1">GOPR0291.MP4_000103837!C34</f>
        <v>0</v>
      </c>
      <c r="Q142" s="37">
        <f ca="1">GOPR0291.MP4_000111177!C34</f>
        <v>0</v>
      </c>
      <c r="R142" s="37">
        <f ca="1">GOPR0291.MP4_000118518!C34</f>
        <v>0</v>
      </c>
      <c r="S142" s="37">
        <f ca="1">GOPR0291.MP4_000125859!C34</f>
        <v>0</v>
      </c>
      <c r="T142" s="37">
        <f ca="1">GOPR0291.MP4_000133199!C34</f>
        <v>0</v>
      </c>
      <c r="U142" s="37">
        <f ca="1">GOPR0291.MP4_000140540!C34</f>
        <v>0</v>
      </c>
      <c r="V142" s="37">
        <f ca="1">GOPR0291.MP4_000147881!C34</f>
        <v>0</v>
      </c>
      <c r="W142" s="37">
        <f ca="1">GOPR0291.MP4_000155221!C34</f>
        <v>0</v>
      </c>
      <c r="X142" s="37">
        <f ca="1">GOPR0291.MP4_000162562!C34</f>
        <v>0</v>
      </c>
      <c r="Y142" s="37">
        <f ca="1">GOPR0291.MP4_000169903!C34</f>
        <v>0</v>
      </c>
      <c r="Z142" s="37">
        <f ca="1">GOPR0291.MP4_000177243!C34</f>
        <v>0</v>
      </c>
      <c r="AA142" s="37">
        <f ca="1">GOPR0291.MP4_000184584!C34</f>
        <v>0</v>
      </c>
      <c r="AB142" s="37">
        <f ca="1">GOPR0291.MP4_000191925!C34</f>
        <v>0</v>
      </c>
      <c r="AC142" s="37">
        <f ca="1">GOPR0291.MP4_000199265!C34</f>
        <v>0</v>
      </c>
      <c r="AD142" s="37">
        <f ca="1">GOPR0291.MP4_000206606!C34</f>
        <v>0</v>
      </c>
      <c r="AE142" s="37">
        <f ca="1">GOPR0291.MP4_000213947!C34</f>
        <v>0</v>
      </c>
      <c r="AF142" s="37">
        <f ca="1">GOPR0291.MP4_000221287!C34</f>
        <v>0</v>
      </c>
      <c r="AG142" s="37">
        <f ca="1">GOPR0291.MP4_000228628!C34</f>
        <v>0</v>
      </c>
      <c r="AH142" s="37">
        <f ca="1">GOPR0291.MP4_000235969!C34</f>
        <v>0</v>
      </c>
      <c r="AI142" s="37">
        <f ca="1">GOPR0291.MP4_000243309!C34</f>
        <v>0</v>
      </c>
      <c r="AJ142" s="37">
        <f ca="1">GOPR0291.MP4_000250650!C34</f>
        <v>0</v>
      </c>
      <c r="AK142" s="37">
        <f ca="1">GOPR0291.MP4_000257991!C34</f>
        <v>0</v>
      </c>
      <c r="AL142" s="37">
        <f ca="1">GOPR0291.MP4_000265331!C34</f>
        <v>0</v>
      </c>
      <c r="AM142" s="37">
        <f ca="1">GOPR0291.MP4_000272672!C34</f>
        <v>0</v>
      </c>
      <c r="AN142" s="37">
        <f ca="1">GOPR0291.MP4_000280013!C34</f>
        <v>0</v>
      </c>
      <c r="AO142" s="37">
        <f ca="1">GOPR0291.MP4_000287353!C34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GOPR0291.MP4_000001067!C35</f>
        <v>0</v>
      </c>
      <c r="C143" s="39">
        <f ca="1">GOPR0291.MP4_000008408!C35</f>
        <v>0</v>
      </c>
      <c r="D143" s="39">
        <f ca="1">GOPR0291.MP4_000015749!C35</f>
        <v>0</v>
      </c>
      <c r="E143" s="39">
        <f ca="1">GOPR0291.MP4_000023089!C35</f>
        <v>0</v>
      </c>
      <c r="F143" s="39">
        <f ca="1">GOPR0291.MP4_000030430!C35</f>
        <v>0</v>
      </c>
      <c r="G143" s="39">
        <f ca="1">GOPR0291.MP4_000037771!C35</f>
        <v>0</v>
      </c>
      <c r="H143" s="39">
        <f ca="1">GOPR0291.MP4_000045111!C35</f>
        <v>0</v>
      </c>
      <c r="I143" s="39">
        <f ca="1">GOPR0291.MP4_000052452!C35</f>
        <v>0</v>
      </c>
      <c r="J143" s="39">
        <f ca="1">GOPR0291.MP4_000059793!C35</f>
        <v>0</v>
      </c>
      <c r="K143" s="39">
        <f ca="1">GOPR0291.MP4_000067133!C35</f>
        <v>0</v>
      </c>
      <c r="L143" s="39">
        <f ca="1">GOPR0291.MP4_000074474!C35</f>
        <v>0</v>
      </c>
      <c r="M143" s="39">
        <f ca="1">GOPR0291.MP4_000081815!C35</f>
        <v>0</v>
      </c>
      <c r="N143" s="39">
        <f ca="1">GOPR0291.MP4_000089155!C35</f>
        <v>0</v>
      </c>
      <c r="O143" s="39">
        <f ca="1">GOPR0291.MP4_000096496!C35</f>
        <v>0</v>
      </c>
      <c r="P143" s="39">
        <f ca="1">GOPR0291.MP4_000103837!C35</f>
        <v>0</v>
      </c>
      <c r="Q143" s="39">
        <f ca="1">GOPR0291.MP4_000111177!C35</f>
        <v>0</v>
      </c>
      <c r="R143" s="39">
        <f ca="1">GOPR0291.MP4_000118518!C35</f>
        <v>0</v>
      </c>
      <c r="S143" s="39">
        <f ca="1">GOPR0291.MP4_000125859!C35</f>
        <v>0</v>
      </c>
      <c r="T143" s="39">
        <f ca="1">GOPR0291.MP4_000133199!C35</f>
        <v>0</v>
      </c>
      <c r="U143" s="39">
        <f ca="1">GOPR0291.MP4_000140540!C35</f>
        <v>0</v>
      </c>
      <c r="V143" s="39">
        <f ca="1">GOPR0291.MP4_000147881!C35</f>
        <v>0</v>
      </c>
      <c r="W143" s="39">
        <f ca="1">GOPR0291.MP4_000155221!C35</f>
        <v>0</v>
      </c>
      <c r="X143" s="39">
        <f ca="1">GOPR0291.MP4_000162562!C35</f>
        <v>0</v>
      </c>
      <c r="Y143" s="39">
        <f ca="1">GOPR0291.MP4_000169903!C35</f>
        <v>0</v>
      </c>
      <c r="Z143" s="39">
        <f ca="1">GOPR0291.MP4_000177243!C35</f>
        <v>0</v>
      </c>
      <c r="AA143" s="39">
        <f ca="1">GOPR0291.MP4_000184584!C35</f>
        <v>0</v>
      </c>
      <c r="AB143" s="39">
        <f ca="1">GOPR0291.MP4_000191925!C35</f>
        <v>0</v>
      </c>
      <c r="AC143" s="39">
        <f ca="1">GOPR0291.MP4_000199265!C35</f>
        <v>0</v>
      </c>
      <c r="AD143" s="39">
        <f ca="1">GOPR0291.MP4_000206606!C35</f>
        <v>0</v>
      </c>
      <c r="AE143" s="39">
        <f ca="1">GOPR0291.MP4_000213947!C35</f>
        <v>0</v>
      </c>
      <c r="AF143" s="39">
        <f ca="1">GOPR0291.MP4_000221287!C35</f>
        <v>0</v>
      </c>
      <c r="AG143" s="39">
        <f ca="1">GOPR0291.MP4_000228628!C35</f>
        <v>0</v>
      </c>
      <c r="AH143" s="39">
        <f ca="1">GOPR0291.MP4_000235969!C35</f>
        <v>0</v>
      </c>
      <c r="AI143" s="39">
        <f ca="1">GOPR0291.MP4_000243309!C35</f>
        <v>0</v>
      </c>
      <c r="AJ143" s="39">
        <f ca="1">GOPR0291.MP4_000250650!C35</f>
        <v>0</v>
      </c>
      <c r="AK143" s="39">
        <f ca="1">GOPR0291.MP4_000257991!C35</f>
        <v>0</v>
      </c>
      <c r="AL143" s="39">
        <f ca="1">GOPR0291.MP4_000265331!C35</f>
        <v>0</v>
      </c>
      <c r="AM143" s="39">
        <f ca="1">GOPR0291.MP4_000272672!C35</f>
        <v>0</v>
      </c>
      <c r="AN143" s="39">
        <f ca="1">GOPR0291.MP4_000280013!C35</f>
        <v>0</v>
      </c>
      <c r="AO143" s="39">
        <f ca="1">GOPR0291.MP4_000287353!C35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GOPR0291.MP4_000001067!C36</f>
        <v>0</v>
      </c>
      <c r="C144" s="37">
        <f ca="1">GOPR0291.MP4_000008408!C36</f>
        <v>0</v>
      </c>
      <c r="D144" s="37">
        <f ca="1">GOPR0291.MP4_000015749!C36</f>
        <v>0</v>
      </c>
      <c r="E144" s="37">
        <f ca="1">GOPR0291.MP4_000023089!C36</f>
        <v>0</v>
      </c>
      <c r="F144" s="37">
        <f ca="1">GOPR0291.MP4_000030430!C36</f>
        <v>0</v>
      </c>
      <c r="G144" s="37">
        <f ca="1">GOPR0291.MP4_000037771!C36</f>
        <v>0</v>
      </c>
      <c r="H144" s="37">
        <f ca="1">GOPR0291.MP4_000045111!C36</f>
        <v>0</v>
      </c>
      <c r="I144" s="37">
        <f ca="1">GOPR0291.MP4_000052452!C36</f>
        <v>0</v>
      </c>
      <c r="J144" s="37">
        <f ca="1">GOPR0291.MP4_000059793!C36</f>
        <v>0</v>
      </c>
      <c r="K144" s="37">
        <f ca="1">GOPR0291.MP4_000067133!C36</f>
        <v>0</v>
      </c>
      <c r="L144" s="37">
        <f ca="1">GOPR0291.MP4_000074474!C36</f>
        <v>0</v>
      </c>
      <c r="M144" s="37">
        <f ca="1">GOPR0291.MP4_000081815!C36</f>
        <v>0</v>
      </c>
      <c r="N144" s="37">
        <f ca="1">GOPR0291.MP4_000089155!C36</f>
        <v>0</v>
      </c>
      <c r="O144" s="37">
        <f ca="1">GOPR0291.MP4_000096496!C36</f>
        <v>0</v>
      </c>
      <c r="P144" s="37">
        <f ca="1">GOPR0291.MP4_000103837!C36</f>
        <v>0</v>
      </c>
      <c r="Q144" s="37">
        <f ca="1">GOPR0291.MP4_000111177!C36</f>
        <v>0</v>
      </c>
      <c r="R144" s="37">
        <f ca="1">GOPR0291.MP4_000118518!C36</f>
        <v>0</v>
      </c>
      <c r="S144" s="37">
        <f ca="1">GOPR0291.MP4_000125859!C36</f>
        <v>0</v>
      </c>
      <c r="T144" s="37">
        <f ca="1">GOPR0291.MP4_000133199!C36</f>
        <v>0</v>
      </c>
      <c r="U144" s="37">
        <f ca="1">GOPR0291.MP4_000140540!C36</f>
        <v>0</v>
      </c>
      <c r="V144" s="37">
        <f ca="1">GOPR0291.MP4_000147881!C36</f>
        <v>0</v>
      </c>
      <c r="W144" s="37">
        <f ca="1">GOPR0291.MP4_000155221!C36</f>
        <v>0</v>
      </c>
      <c r="X144" s="37">
        <f ca="1">GOPR0291.MP4_000162562!C36</f>
        <v>0</v>
      </c>
      <c r="Y144" s="37">
        <f ca="1">GOPR0291.MP4_000169903!C36</f>
        <v>0</v>
      </c>
      <c r="Z144" s="37">
        <f ca="1">GOPR0291.MP4_000177243!C36</f>
        <v>0</v>
      </c>
      <c r="AA144" s="37">
        <f ca="1">GOPR0291.MP4_000184584!C36</f>
        <v>0</v>
      </c>
      <c r="AB144" s="37">
        <f ca="1">GOPR0291.MP4_000191925!C36</f>
        <v>0</v>
      </c>
      <c r="AC144" s="37">
        <f ca="1">GOPR0291.MP4_000199265!C36</f>
        <v>0</v>
      </c>
      <c r="AD144" s="37">
        <f ca="1">GOPR0291.MP4_000206606!C36</f>
        <v>0</v>
      </c>
      <c r="AE144" s="37">
        <f ca="1">GOPR0291.MP4_000213947!C36</f>
        <v>0</v>
      </c>
      <c r="AF144" s="37">
        <f ca="1">GOPR0291.MP4_000221287!C36</f>
        <v>0</v>
      </c>
      <c r="AG144" s="37">
        <f ca="1">GOPR0291.MP4_000228628!C36</f>
        <v>0</v>
      </c>
      <c r="AH144" s="37">
        <f ca="1">GOPR0291.MP4_000235969!C36</f>
        <v>0</v>
      </c>
      <c r="AI144" s="37">
        <f ca="1">GOPR0291.MP4_000243309!C36</f>
        <v>0</v>
      </c>
      <c r="AJ144" s="37">
        <f ca="1">GOPR0291.MP4_000250650!C36</f>
        <v>0</v>
      </c>
      <c r="AK144" s="37">
        <f ca="1">GOPR0291.MP4_000257991!C36</f>
        <v>0</v>
      </c>
      <c r="AL144" s="37">
        <f ca="1">GOPR0291.MP4_000265331!C36</f>
        <v>0</v>
      </c>
      <c r="AM144" s="37">
        <f ca="1">GOPR0291.MP4_000272672!C36</f>
        <v>0</v>
      </c>
      <c r="AN144" s="37">
        <f ca="1">GOPR0291.MP4_000280013!C36</f>
        <v>0</v>
      </c>
      <c r="AO144" s="37">
        <f ca="1">GOPR0291.MP4_000287353!C36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GOPR0291.MP4_000001067!C37</f>
        <v>0</v>
      </c>
      <c r="C145" s="39">
        <f ca="1">GOPR0291.MP4_000008408!C37</f>
        <v>0</v>
      </c>
      <c r="D145" s="39">
        <f ca="1">GOPR0291.MP4_000015749!C37</f>
        <v>0</v>
      </c>
      <c r="E145" s="39">
        <f ca="1">GOPR0291.MP4_000023089!C37</f>
        <v>0</v>
      </c>
      <c r="F145" s="39">
        <f ca="1">GOPR0291.MP4_000030430!C37</f>
        <v>0</v>
      </c>
      <c r="G145" s="39">
        <f ca="1">GOPR0291.MP4_000037771!C37</f>
        <v>0</v>
      </c>
      <c r="H145" s="39">
        <f ca="1">GOPR0291.MP4_000045111!C37</f>
        <v>0</v>
      </c>
      <c r="I145" s="39">
        <f ca="1">GOPR0291.MP4_000052452!C37</f>
        <v>0</v>
      </c>
      <c r="J145" s="39">
        <f ca="1">GOPR0291.MP4_000059793!C37</f>
        <v>0</v>
      </c>
      <c r="K145" s="39">
        <f ca="1">GOPR0291.MP4_000067133!C37</f>
        <v>0</v>
      </c>
      <c r="L145" s="39">
        <f ca="1">GOPR0291.MP4_000074474!C37</f>
        <v>0</v>
      </c>
      <c r="M145" s="39">
        <f ca="1">GOPR0291.MP4_000081815!C37</f>
        <v>0</v>
      </c>
      <c r="N145" s="39">
        <f ca="1">GOPR0291.MP4_000089155!C37</f>
        <v>0</v>
      </c>
      <c r="O145" s="39">
        <f ca="1">GOPR0291.MP4_000096496!C37</f>
        <v>0</v>
      </c>
      <c r="P145" s="39">
        <f ca="1">GOPR0291.MP4_000103837!C37</f>
        <v>0</v>
      </c>
      <c r="Q145" s="39">
        <f ca="1">GOPR0291.MP4_000111177!C37</f>
        <v>0</v>
      </c>
      <c r="R145" s="39">
        <f ca="1">GOPR0291.MP4_000118518!C37</f>
        <v>0</v>
      </c>
      <c r="S145" s="39">
        <f ca="1">GOPR0291.MP4_000125859!C37</f>
        <v>0</v>
      </c>
      <c r="T145" s="39">
        <f ca="1">GOPR0291.MP4_000133199!C37</f>
        <v>0</v>
      </c>
      <c r="U145" s="39">
        <f ca="1">GOPR0291.MP4_000140540!C37</f>
        <v>0</v>
      </c>
      <c r="V145" s="39">
        <f ca="1">GOPR0291.MP4_000147881!C37</f>
        <v>0</v>
      </c>
      <c r="W145" s="39">
        <f ca="1">GOPR0291.MP4_000155221!C37</f>
        <v>0</v>
      </c>
      <c r="X145" s="39">
        <f ca="1">GOPR0291.MP4_000162562!C37</f>
        <v>0</v>
      </c>
      <c r="Y145" s="39">
        <f ca="1">GOPR0291.MP4_000169903!C37</f>
        <v>0</v>
      </c>
      <c r="Z145" s="39">
        <f ca="1">GOPR0291.MP4_000177243!C37</f>
        <v>0</v>
      </c>
      <c r="AA145" s="39">
        <f ca="1">GOPR0291.MP4_000184584!C37</f>
        <v>0</v>
      </c>
      <c r="AB145" s="39">
        <f ca="1">GOPR0291.MP4_000191925!C37</f>
        <v>0</v>
      </c>
      <c r="AC145" s="39">
        <f ca="1">GOPR0291.MP4_000199265!C37</f>
        <v>0</v>
      </c>
      <c r="AD145" s="39">
        <f ca="1">GOPR0291.MP4_000206606!C37</f>
        <v>0</v>
      </c>
      <c r="AE145" s="39">
        <f ca="1">GOPR0291.MP4_000213947!C37</f>
        <v>0</v>
      </c>
      <c r="AF145" s="39">
        <f ca="1">GOPR0291.MP4_000221287!C37</f>
        <v>0</v>
      </c>
      <c r="AG145" s="39">
        <f ca="1">GOPR0291.MP4_000228628!C37</f>
        <v>0</v>
      </c>
      <c r="AH145" s="39">
        <f ca="1">GOPR0291.MP4_000235969!C37</f>
        <v>0</v>
      </c>
      <c r="AI145" s="39">
        <f ca="1">GOPR0291.MP4_000243309!C37</f>
        <v>0</v>
      </c>
      <c r="AJ145" s="39">
        <f ca="1">GOPR0291.MP4_000250650!C37</f>
        <v>0</v>
      </c>
      <c r="AK145" s="39">
        <f ca="1">GOPR0291.MP4_000257991!C37</f>
        <v>0</v>
      </c>
      <c r="AL145" s="39">
        <f ca="1">GOPR0291.MP4_000265331!C37</f>
        <v>0</v>
      </c>
      <c r="AM145" s="39">
        <f ca="1">GOPR0291.MP4_000272672!C37</f>
        <v>0</v>
      </c>
      <c r="AN145" s="39">
        <f ca="1">GOPR0291.MP4_000280013!C37</f>
        <v>0</v>
      </c>
      <c r="AO145" s="39">
        <f ca="1">GOPR0291.MP4_000287353!C37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GOPR0291.MP4_000001067!C38</f>
        <v>0</v>
      </c>
      <c r="C146" s="37">
        <f ca="1">GOPR0291.MP4_000008408!C38</f>
        <v>0</v>
      </c>
      <c r="D146" s="37">
        <f ca="1">GOPR0291.MP4_000015749!C38</f>
        <v>0</v>
      </c>
      <c r="E146" s="37">
        <f ca="1">GOPR0291.MP4_000023089!C38</f>
        <v>0</v>
      </c>
      <c r="F146" s="37">
        <f ca="1">GOPR0291.MP4_000030430!C38</f>
        <v>0</v>
      </c>
      <c r="G146" s="37">
        <f ca="1">GOPR0291.MP4_000037771!C38</f>
        <v>0</v>
      </c>
      <c r="H146" s="37">
        <f ca="1">GOPR0291.MP4_000045111!C38</f>
        <v>0</v>
      </c>
      <c r="I146" s="37">
        <f ca="1">GOPR0291.MP4_000052452!C38</f>
        <v>0</v>
      </c>
      <c r="J146" s="37">
        <f ca="1">GOPR0291.MP4_000059793!C38</f>
        <v>0</v>
      </c>
      <c r="K146" s="37">
        <f ca="1">GOPR0291.MP4_000067133!C38</f>
        <v>0</v>
      </c>
      <c r="L146" s="37">
        <f ca="1">GOPR0291.MP4_000074474!C38</f>
        <v>0</v>
      </c>
      <c r="M146" s="37">
        <f ca="1">GOPR0291.MP4_000081815!C38</f>
        <v>0</v>
      </c>
      <c r="N146" s="37">
        <f ca="1">GOPR0291.MP4_000089155!C38</f>
        <v>0</v>
      </c>
      <c r="O146" s="37">
        <f ca="1">GOPR0291.MP4_000096496!C38</f>
        <v>0</v>
      </c>
      <c r="P146" s="37">
        <f ca="1">GOPR0291.MP4_000103837!C38</f>
        <v>0</v>
      </c>
      <c r="Q146" s="37">
        <f ca="1">GOPR0291.MP4_000111177!C38</f>
        <v>0</v>
      </c>
      <c r="R146" s="37">
        <f ca="1">GOPR0291.MP4_000118518!C38</f>
        <v>0</v>
      </c>
      <c r="S146" s="37">
        <f ca="1">GOPR0291.MP4_000125859!C38</f>
        <v>0</v>
      </c>
      <c r="T146" s="37">
        <f ca="1">GOPR0291.MP4_000133199!C38</f>
        <v>0</v>
      </c>
      <c r="U146" s="37">
        <f ca="1">GOPR0291.MP4_000140540!C38</f>
        <v>0</v>
      </c>
      <c r="V146" s="37">
        <f ca="1">GOPR0291.MP4_000147881!C38</f>
        <v>0</v>
      </c>
      <c r="W146" s="37">
        <f ca="1">GOPR0291.MP4_000155221!C38</f>
        <v>0</v>
      </c>
      <c r="X146" s="37">
        <f ca="1">GOPR0291.MP4_000162562!C38</f>
        <v>0</v>
      </c>
      <c r="Y146" s="37">
        <f ca="1">GOPR0291.MP4_000169903!C38</f>
        <v>0</v>
      </c>
      <c r="Z146" s="37">
        <f ca="1">GOPR0291.MP4_000177243!C38</f>
        <v>0</v>
      </c>
      <c r="AA146" s="37">
        <f ca="1">GOPR0291.MP4_000184584!C38</f>
        <v>0</v>
      </c>
      <c r="AB146" s="37">
        <f ca="1">GOPR0291.MP4_000191925!C38</f>
        <v>0</v>
      </c>
      <c r="AC146" s="37">
        <f ca="1">GOPR0291.MP4_000199265!C38</f>
        <v>0</v>
      </c>
      <c r="AD146" s="37">
        <f ca="1">GOPR0291.MP4_000206606!C38</f>
        <v>0</v>
      </c>
      <c r="AE146" s="37">
        <f ca="1">GOPR0291.MP4_000213947!C38</f>
        <v>0</v>
      </c>
      <c r="AF146" s="37">
        <f ca="1">GOPR0291.MP4_000221287!C38</f>
        <v>0</v>
      </c>
      <c r="AG146" s="37">
        <f ca="1">GOPR0291.MP4_000228628!C38</f>
        <v>0</v>
      </c>
      <c r="AH146" s="37">
        <f ca="1">GOPR0291.MP4_000235969!C38</f>
        <v>0</v>
      </c>
      <c r="AI146" s="37">
        <f ca="1">GOPR0291.MP4_000243309!C38</f>
        <v>0</v>
      </c>
      <c r="AJ146" s="37">
        <f ca="1">GOPR0291.MP4_000250650!C38</f>
        <v>0</v>
      </c>
      <c r="AK146" s="37">
        <f ca="1">GOPR0291.MP4_000257991!C38</f>
        <v>0</v>
      </c>
      <c r="AL146" s="37">
        <f ca="1">GOPR0291.MP4_000265331!C38</f>
        <v>0</v>
      </c>
      <c r="AM146" s="37">
        <f ca="1">GOPR0291.MP4_000272672!C38</f>
        <v>0</v>
      </c>
      <c r="AN146" s="37">
        <f ca="1">GOPR0291.MP4_000280013!C38</f>
        <v>0</v>
      </c>
      <c r="AO146" s="37">
        <f ca="1">GOPR0291.MP4_000287353!C38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GOPR0291.MP4_000001067!C39</f>
        <v>0</v>
      </c>
      <c r="C147" s="39">
        <f ca="1">GOPR0291.MP4_000008408!C39</f>
        <v>0</v>
      </c>
      <c r="D147" s="39">
        <f ca="1">GOPR0291.MP4_000015749!C39</f>
        <v>0</v>
      </c>
      <c r="E147" s="39">
        <f ca="1">GOPR0291.MP4_000023089!C39</f>
        <v>0</v>
      </c>
      <c r="F147" s="39">
        <f ca="1">GOPR0291.MP4_000030430!C39</f>
        <v>0</v>
      </c>
      <c r="G147" s="39">
        <f ca="1">GOPR0291.MP4_000037771!C39</f>
        <v>0</v>
      </c>
      <c r="H147" s="39">
        <f ca="1">GOPR0291.MP4_000045111!C39</f>
        <v>0</v>
      </c>
      <c r="I147" s="39">
        <f ca="1">GOPR0291.MP4_000052452!C39</f>
        <v>0</v>
      </c>
      <c r="J147" s="39">
        <f ca="1">GOPR0291.MP4_000059793!C39</f>
        <v>0</v>
      </c>
      <c r="K147" s="39">
        <f ca="1">GOPR0291.MP4_000067133!C39</f>
        <v>0</v>
      </c>
      <c r="L147" s="39">
        <f ca="1">GOPR0291.MP4_000074474!C39</f>
        <v>0</v>
      </c>
      <c r="M147" s="39">
        <f ca="1">GOPR0291.MP4_000081815!C39</f>
        <v>0</v>
      </c>
      <c r="N147" s="39">
        <f ca="1">GOPR0291.MP4_000089155!C39</f>
        <v>0</v>
      </c>
      <c r="O147" s="39">
        <f ca="1">GOPR0291.MP4_000096496!C39</f>
        <v>0</v>
      </c>
      <c r="P147" s="39">
        <f ca="1">GOPR0291.MP4_000103837!C39</f>
        <v>0</v>
      </c>
      <c r="Q147" s="39">
        <f ca="1">GOPR0291.MP4_000111177!C39</f>
        <v>0</v>
      </c>
      <c r="R147" s="39">
        <f ca="1">GOPR0291.MP4_000118518!C39</f>
        <v>0</v>
      </c>
      <c r="S147" s="39">
        <f ca="1">GOPR0291.MP4_000125859!C39</f>
        <v>0</v>
      </c>
      <c r="T147" s="39">
        <f ca="1">GOPR0291.MP4_000133199!C39</f>
        <v>0</v>
      </c>
      <c r="U147" s="39">
        <f ca="1">GOPR0291.MP4_000140540!C39</f>
        <v>0</v>
      </c>
      <c r="V147" s="39">
        <f ca="1">GOPR0291.MP4_000147881!C39</f>
        <v>0</v>
      </c>
      <c r="W147" s="39">
        <f ca="1">GOPR0291.MP4_000155221!C39</f>
        <v>0</v>
      </c>
      <c r="X147" s="39">
        <f ca="1">GOPR0291.MP4_000162562!C39</f>
        <v>0</v>
      </c>
      <c r="Y147" s="39">
        <f ca="1">GOPR0291.MP4_000169903!C39</f>
        <v>0</v>
      </c>
      <c r="Z147" s="39">
        <f ca="1">GOPR0291.MP4_000177243!C39</f>
        <v>0</v>
      </c>
      <c r="AA147" s="39">
        <f ca="1">GOPR0291.MP4_000184584!C39</f>
        <v>0</v>
      </c>
      <c r="AB147" s="39">
        <f ca="1">GOPR0291.MP4_000191925!C39</f>
        <v>0</v>
      </c>
      <c r="AC147" s="39">
        <f ca="1">GOPR0291.MP4_000199265!C39</f>
        <v>0</v>
      </c>
      <c r="AD147" s="39">
        <f ca="1">GOPR0291.MP4_000206606!C39</f>
        <v>0</v>
      </c>
      <c r="AE147" s="39">
        <f ca="1">GOPR0291.MP4_000213947!C39</f>
        <v>0</v>
      </c>
      <c r="AF147" s="39">
        <f ca="1">GOPR0291.MP4_000221287!C39</f>
        <v>0</v>
      </c>
      <c r="AG147" s="39">
        <f ca="1">GOPR0291.MP4_000228628!C39</f>
        <v>0</v>
      </c>
      <c r="AH147" s="39">
        <f ca="1">GOPR0291.MP4_000235969!C39</f>
        <v>0</v>
      </c>
      <c r="AI147" s="39">
        <f ca="1">GOPR0291.MP4_000243309!C39</f>
        <v>0</v>
      </c>
      <c r="AJ147" s="39">
        <f ca="1">GOPR0291.MP4_000250650!C39</f>
        <v>0</v>
      </c>
      <c r="AK147" s="39">
        <f ca="1">GOPR0291.MP4_000257991!C39</f>
        <v>0</v>
      </c>
      <c r="AL147" s="39">
        <f ca="1">GOPR0291.MP4_000265331!C39</f>
        <v>0</v>
      </c>
      <c r="AM147" s="39">
        <f ca="1">GOPR0291.MP4_000272672!C39</f>
        <v>0</v>
      </c>
      <c r="AN147" s="39">
        <f ca="1">GOPR0291.MP4_000280013!C39</f>
        <v>0</v>
      </c>
      <c r="AO147" s="39">
        <f ca="1">GOPR0291.MP4_000287353!C39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GOPR0291.MP4_000001067!C41</f>
        <v>0</v>
      </c>
      <c r="C149" s="39">
        <f ca="1">GOPR0291.MP4_000008408!C41</f>
        <v>0</v>
      </c>
      <c r="D149" s="39">
        <f ca="1">GOPR0291.MP4_000015749!C41</f>
        <v>0</v>
      </c>
      <c r="E149" s="39">
        <f ca="1">GOPR0291.MP4_000023089!C41</f>
        <v>0</v>
      </c>
      <c r="F149" s="39">
        <f ca="1">GOPR0291.MP4_000030430!C41</f>
        <v>0</v>
      </c>
      <c r="G149" s="39">
        <f ca="1">GOPR0291.MP4_000037771!C41</f>
        <v>0</v>
      </c>
      <c r="H149" s="39">
        <f ca="1">GOPR0291.MP4_000045111!C41</f>
        <v>0</v>
      </c>
      <c r="I149" s="39">
        <f ca="1">GOPR0291.MP4_000052452!C41</f>
        <v>0</v>
      </c>
      <c r="J149" s="39">
        <f ca="1">GOPR0291.MP4_000059793!C41</f>
        <v>0</v>
      </c>
      <c r="K149" s="39">
        <f ca="1">GOPR0291.MP4_000067133!C41</f>
        <v>0</v>
      </c>
      <c r="L149" s="39">
        <f ca="1">GOPR0291.MP4_000074474!C41</f>
        <v>0</v>
      </c>
      <c r="M149" s="39">
        <f ca="1">GOPR0291.MP4_000081815!C41</f>
        <v>0</v>
      </c>
      <c r="N149" s="39">
        <f ca="1">GOPR0291.MP4_000089155!C41</f>
        <v>0</v>
      </c>
      <c r="O149" s="39">
        <f ca="1">GOPR0291.MP4_000096496!C41</f>
        <v>0</v>
      </c>
      <c r="P149" s="39">
        <f ca="1">GOPR0291.MP4_000103837!C41</f>
        <v>0</v>
      </c>
      <c r="Q149" s="39">
        <f ca="1">GOPR0291.MP4_000111177!C41</f>
        <v>0</v>
      </c>
      <c r="R149" s="39">
        <f ca="1">GOPR0291.MP4_000118518!C41</f>
        <v>0</v>
      </c>
      <c r="S149" s="39">
        <f ca="1">GOPR0291.MP4_000125859!C41</f>
        <v>0</v>
      </c>
      <c r="T149" s="39">
        <f ca="1">GOPR0291.MP4_000133199!C41</f>
        <v>0</v>
      </c>
      <c r="U149" s="39">
        <f ca="1">GOPR0291.MP4_000140540!C41</f>
        <v>0</v>
      </c>
      <c r="V149" s="39">
        <f ca="1">GOPR0291.MP4_000147881!C41</f>
        <v>0</v>
      </c>
      <c r="W149" s="39">
        <f ca="1">GOPR0291.MP4_000155221!C41</f>
        <v>0</v>
      </c>
      <c r="X149" s="39">
        <f ca="1">GOPR0291.MP4_000162562!C41</f>
        <v>0</v>
      </c>
      <c r="Y149" s="39">
        <f ca="1">GOPR0291.MP4_000169903!C41</f>
        <v>0</v>
      </c>
      <c r="Z149" s="39">
        <f ca="1">GOPR0291.MP4_000177243!C41</f>
        <v>0</v>
      </c>
      <c r="AA149" s="39">
        <f ca="1">GOPR0291.MP4_000184584!C41</f>
        <v>0</v>
      </c>
      <c r="AB149" s="39">
        <f ca="1">GOPR0291.MP4_000191925!C41</f>
        <v>0</v>
      </c>
      <c r="AC149" s="39">
        <f ca="1">GOPR0291.MP4_000199265!C41</f>
        <v>0</v>
      </c>
      <c r="AD149" s="39">
        <f ca="1">GOPR0291.MP4_000206606!C41</f>
        <v>0</v>
      </c>
      <c r="AE149" s="39">
        <f ca="1">GOPR0291.MP4_000213947!C41</f>
        <v>0</v>
      </c>
      <c r="AF149" s="39">
        <f ca="1">GOPR0291.MP4_000221287!C41</f>
        <v>0</v>
      </c>
      <c r="AG149" s="39">
        <f ca="1">GOPR0291.MP4_000228628!C41</f>
        <v>0</v>
      </c>
      <c r="AH149" s="39">
        <f ca="1">GOPR0291.MP4_000235969!C41</f>
        <v>0</v>
      </c>
      <c r="AI149" s="39">
        <f ca="1">GOPR0291.MP4_000243309!C41</f>
        <v>0</v>
      </c>
      <c r="AJ149" s="39">
        <f ca="1">GOPR0291.MP4_000250650!C41</f>
        <v>0</v>
      </c>
      <c r="AK149" s="39">
        <f ca="1">GOPR0291.MP4_000257991!C41</f>
        <v>0</v>
      </c>
      <c r="AL149" s="39">
        <f ca="1">GOPR0291.MP4_000265331!C41</f>
        <v>0</v>
      </c>
      <c r="AM149" s="39">
        <f ca="1">GOPR0291.MP4_000272672!C41</f>
        <v>0</v>
      </c>
      <c r="AN149" s="39">
        <f ca="1">GOPR0291.MP4_000280013!C41</f>
        <v>0</v>
      </c>
      <c r="AO149" s="39">
        <f ca="1">GOPR0291.MP4_000287353!C41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GOPR0291.MP4_000001067!C42</f>
        <v>0</v>
      </c>
      <c r="C150" s="37">
        <f ca="1">GOPR0291.MP4_000008408!C42</f>
        <v>0</v>
      </c>
      <c r="D150" s="37">
        <f ca="1">GOPR0291.MP4_000015749!C42</f>
        <v>0</v>
      </c>
      <c r="E150" s="37">
        <f ca="1">GOPR0291.MP4_000023089!C42</f>
        <v>0</v>
      </c>
      <c r="F150" s="37">
        <f ca="1">GOPR0291.MP4_000030430!C42</f>
        <v>0</v>
      </c>
      <c r="G150" s="37">
        <f ca="1">GOPR0291.MP4_000037771!C42</f>
        <v>0</v>
      </c>
      <c r="H150" s="37">
        <f ca="1">GOPR0291.MP4_000045111!C42</f>
        <v>0</v>
      </c>
      <c r="I150" s="37">
        <f ca="1">GOPR0291.MP4_000052452!C42</f>
        <v>0</v>
      </c>
      <c r="J150" s="37">
        <f ca="1">GOPR0291.MP4_000059793!C42</f>
        <v>0</v>
      </c>
      <c r="K150" s="37">
        <f ca="1">GOPR0291.MP4_000067133!C42</f>
        <v>0</v>
      </c>
      <c r="L150" s="37">
        <f ca="1">GOPR0291.MP4_000074474!C42</f>
        <v>0</v>
      </c>
      <c r="M150" s="37">
        <f ca="1">GOPR0291.MP4_000081815!C42</f>
        <v>0</v>
      </c>
      <c r="N150" s="37">
        <f ca="1">GOPR0291.MP4_000089155!C42</f>
        <v>0</v>
      </c>
      <c r="O150" s="37">
        <f ca="1">GOPR0291.MP4_000096496!C42</f>
        <v>0</v>
      </c>
      <c r="P150" s="37">
        <f ca="1">GOPR0291.MP4_000103837!C42</f>
        <v>0</v>
      </c>
      <c r="Q150" s="37">
        <f ca="1">GOPR0291.MP4_000111177!C42</f>
        <v>0</v>
      </c>
      <c r="R150" s="37">
        <f ca="1">GOPR0291.MP4_000118518!C42</f>
        <v>0</v>
      </c>
      <c r="S150" s="37">
        <f ca="1">GOPR0291.MP4_000125859!C42</f>
        <v>0</v>
      </c>
      <c r="T150" s="37">
        <f ca="1">GOPR0291.MP4_000133199!C42</f>
        <v>0</v>
      </c>
      <c r="U150" s="37">
        <f ca="1">GOPR0291.MP4_000140540!C42</f>
        <v>0</v>
      </c>
      <c r="V150" s="37">
        <f ca="1">GOPR0291.MP4_000147881!C42</f>
        <v>0</v>
      </c>
      <c r="W150" s="37">
        <f ca="1">GOPR0291.MP4_000155221!C42</f>
        <v>0</v>
      </c>
      <c r="X150" s="37">
        <f ca="1">GOPR0291.MP4_000162562!C42</f>
        <v>0</v>
      </c>
      <c r="Y150" s="37">
        <f ca="1">GOPR0291.MP4_000169903!C42</f>
        <v>0</v>
      </c>
      <c r="Z150" s="37">
        <f ca="1">GOPR0291.MP4_000177243!C42</f>
        <v>0</v>
      </c>
      <c r="AA150" s="37">
        <f ca="1">GOPR0291.MP4_000184584!C42</f>
        <v>0</v>
      </c>
      <c r="AB150" s="37">
        <f ca="1">GOPR0291.MP4_000191925!C42</f>
        <v>0</v>
      </c>
      <c r="AC150" s="37">
        <f ca="1">GOPR0291.MP4_000199265!C42</f>
        <v>0</v>
      </c>
      <c r="AD150" s="37">
        <f ca="1">GOPR0291.MP4_000206606!C42</f>
        <v>0</v>
      </c>
      <c r="AE150" s="37">
        <f ca="1">GOPR0291.MP4_000213947!C42</f>
        <v>0</v>
      </c>
      <c r="AF150" s="37">
        <f ca="1">GOPR0291.MP4_000221287!C42</f>
        <v>0</v>
      </c>
      <c r="AG150" s="37">
        <f ca="1">GOPR0291.MP4_000228628!C42</f>
        <v>0</v>
      </c>
      <c r="AH150" s="37">
        <f ca="1">GOPR0291.MP4_000235969!C42</f>
        <v>0</v>
      </c>
      <c r="AI150" s="37">
        <f ca="1">GOPR0291.MP4_000243309!C42</f>
        <v>0</v>
      </c>
      <c r="AJ150" s="37">
        <f ca="1">GOPR0291.MP4_000250650!C42</f>
        <v>0</v>
      </c>
      <c r="AK150" s="37">
        <f ca="1">GOPR0291.MP4_000257991!C42</f>
        <v>0</v>
      </c>
      <c r="AL150" s="37">
        <f ca="1">GOPR0291.MP4_000265331!C42</f>
        <v>0</v>
      </c>
      <c r="AM150" s="37">
        <f ca="1">GOPR0291.MP4_000272672!C42</f>
        <v>0</v>
      </c>
      <c r="AN150" s="37">
        <f ca="1">GOPR0291.MP4_000280013!C42</f>
        <v>0</v>
      </c>
      <c r="AO150" s="37">
        <f ca="1">GOPR0291.MP4_000287353!C42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GOPR0291.MP4_000001067!C43</f>
        <v>0</v>
      </c>
      <c r="C151" s="39">
        <f ca="1">GOPR0291.MP4_000008408!C43</f>
        <v>0</v>
      </c>
      <c r="D151" s="39">
        <f ca="1">GOPR0291.MP4_000015749!C43</f>
        <v>0</v>
      </c>
      <c r="E151" s="39">
        <f ca="1">GOPR0291.MP4_000023089!C43</f>
        <v>0</v>
      </c>
      <c r="F151" s="39">
        <f ca="1">GOPR0291.MP4_000030430!C43</f>
        <v>0</v>
      </c>
      <c r="G151" s="39">
        <f ca="1">GOPR0291.MP4_000037771!C43</f>
        <v>0</v>
      </c>
      <c r="H151" s="39">
        <f ca="1">GOPR0291.MP4_000045111!C43</f>
        <v>0</v>
      </c>
      <c r="I151" s="39">
        <f ca="1">GOPR0291.MP4_000052452!C43</f>
        <v>0</v>
      </c>
      <c r="J151" s="39">
        <f ca="1">GOPR0291.MP4_000059793!C43</f>
        <v>0</v>
      </c>
      <c r="K151" s="39">
        <f ca="1">GOPR0291.MP4_000067133!C43</f>
        <v>0</v>
      </c>
      <c r="L151" s="39">
        <f ca="1">GOPR0291.MP4_000074474!C43</f>
        <v>0</v>
      </c>
      <c r="M151" s="39">
        <f ca="1">GOPR0291.MP4_000081815!C43</f>
        <v>0</v>
      </c>
      <c r="N151" s="39">
        <f ca="1">GOPR0291.MP4_000089155!C43</f>
        <v>0</v>
      </c>
      <c r="O151" s="39">
        <f ca="1">GOPR0291.MP4_000096496!C43</f>
        <v>0</v>
      </c>
      <c r="P151" s="39">
        <f ca="1">GOPR0291.MP4_000103837!C43</f>
        <v>0</v>
      </c>
      <c r="Q151" s="39">
        <f ca="1">GOPR0291.MP4_000111177!C43</f>
        <v>0</v>
      </c>
      <c r="R151" s="39">
        <f ca="1">GOPR0291.MP4_000118518!C43</f>
        <v>0</v>
      </c>
      <c r="S151" s="39">
        <f ca="1">GOPR0291.MP4_000125859!C43</f>
        <v>0</v>
      </c>
      <c r="T151" s="39">
        <f ca="1">GOPR0291.MP4_000133199!C43</f>
        <v>0</v>
      </c>
      <c r="U151" s="39">
        <f ca="1">GOPR0291.MP4_000140540!C43</f>
        <v>0</v>
      </c>
      <c r="V151" s="39">
        <f ca="1">GOPR0291.MP4_000147881!C43</f>
        <v>0</v>
      </c>
      <c r="W151" s="39">
        <f ca="1">GOPR0291.MP4_000155221!C43</f>
        <v>0</v>
      </c>
      <c r="X151" s="39">
        <f ca="1">GOPR0291.MP4_000162562!C43</f>
        <v>0</v>
      </c>
      <c r="Y151" s="39">
        <f ca="1">GOPR0291.MP4_000169903!C43</f>
        <v>0</v>
      </c>
      <c r="Z151" s="39">
        <f ca="1">GOPR0291.MP4_000177243!C43</f>
        <v>0</v>
      </c>
      <c r="AA151" s="39">
        <f ca="1">GOPR0291.MP4_000184584!C43</f>
        <v>0</v>
      </c>
      <c r="AB151" s="39">
        <f ca="1">GOPR0291.MP4_000191925!C43</f>
        <v>0</v>
      </c>
      <c r="AC151" s="39">
        <f ca="1">GOPR0291.MP4_000199265!C43</f>
        <v>0</v>
      </c>
      <c r="AD151" s="39">
        <f ca="1">GOPR0291.MP4_000206606!C43</f>
        <v>0</v>
      </c>
      <c r="AE151" s="39">
        <f ca="1">GOPR0291.MP4_000213947!C43</f>
        <v>0</v>
      </c>
      <c r="AF151" s="39">
        <f ca="1">GOPR0291.MP4_000221287!C43</f>
        <v>0</v>
      </c>
      <c r="AG151" s="39">
        <f ca="1">GOPR0291.MP4_000228628!C43</f>
        <v>0</v>
      </c>
      <c r="AH151" s="39">
        <f ca="1">GOPR0291.MP4_000235969!C43</f>
        <v>0</v>
      </c>
      <c r="AI151" s="39">
        <f ca="1">GOPR0291.MP4_000243309!C43</f>
        <v>0</v>
      </c>
      <c r="AJ151" s="39">
        <f ca="1">GOPR0291.MP4_000250650!C43</f>
        <v>0</v>
      </c>
      <c r="AK151" s="39">
        <f ca="1">GOPR0291.MP4_000257991!C43</f>
        <v>0</v>
      </c>
      <c r="AL151" s="39">
        <f ca="1">GOPR0291.MP4_000265331!C43</f>
        <v>0</v>
      </c>
      <c r="AM151" s="39">
        <f ca="1">GOPR0291.MP4_000272672!C43</f>
        <v>0</v>
      </c>
      <c r="AN151" s="39">
        <f ca="1">GOPR0291.MP4_000280013!C43</f>
        <v>0</v>
      </c>
      <c r="AO151" s="39">
        <f ca="1">GOPR0291.MP4_000287353!C43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GOPR0291.MP4_000001067!C44</f>
        <v>0</v>
      </c>
      <c r="C152" s="37">
        <f ca="1">GOPR0291.MP4_000008408!C44</f>
        <v>0</v>
      </c>
      <c r="D152" s="37">
        <f ca="1">GOPR0291.MP4_000015749!C44</f>
        <v>0</v>
      </c>
      <c r="E152" s="37">
        <f ca="1">GOPR0291.MP4_000023089!C44</f>
        <v>0</v>
      </c>
      <c r="F152" s="37">
        <f ca="1">GOPR0291.MP4_000030430!C44</f>
        <v>0</v>
      </c>
      <c r="G152" s="37">
        <f ca="1">GOPR0291.MP4_000037771!C44</f>
        <v>0</v>
      </c>
      <c r="H152" s="37">
        <f ca="1">GOPR0291.MP4_000045111!C44</f>
        <v>0</v>
      </c>
      <c r="I152" s="37">
        <f ca="1">GOPR0291.MP4_000052452!C44</f>
        <v>0</v>
      </c>
      <c r="J152" s="37">
        <f ca="1">GOPR0291.MP4_000059793!C44</f>
        <v>0</v>
      </c>
      <c r="K152" s="37">
        <f ca="1">GOPR0291.MP4_000067133!C44</f>
        <v>0</v>
      </c>
      <c r="L152" s="37">
        <f ca="1">GOPR0291.MP4_000074474!C44</f>
        <v>0</v>
      </c>
      <c r="M152" s="37">
        <f ca="1">GOPR0291.MP4_000081815!C44</f>
        <v>0</v>
      </c>
      <c r="N152" s="37">
        <f ca="1">GOPR0291.MP4_000089155!C44</f>
        <v>0</v>
      </c>
      <c r="O152" s="37">
        <f ca="1">GOPR0291.MP4_000096496!C44</f>
        <v>0</v>
      </c>
      <c r="P152" s="37">
        <f ca="1">GOPR0291.MP4_000103837!C44</f>
        <v>0</v>
      </c>
      <c r="Q152" s="37">
        <f ca="1">GOPR0291.MP4_000111177!C44</f>
        <v>0</v>
      </c>
      <c r="R152" s="37">
        <f ca="1">GOPR0291.MP4_000118518!C44</f>
        <v>0</v>
      </c>
      <c r="S152" s="37">
        <f ca="1">GOPR0291.MP4_000125859!C44</f>
        <v>0</v>
      </c>
      <c r="T152" s="37">
        <f ca="1">GOPR0291.MP4_000133199!C44</f>
        <v>0</v>
      </c>
      <c r="U152" s="37">
        <f ca="1">GOPR0291.MP4_000140540!C44</f>
        <v>0</v>
      </c>
      <c r="V152" s="37">
        <f ca="1">GOPR0291.MP4_000147881!C44</f>
        <v>0</v>
      </c>
      <c r="W152" s="37">
        <f ca="1">GOPR0291.MP4_000155221!C44</f>
        <v>0</v>
      </c>
      <c r="X152" s="37">
        <f ca="1">GOPR0291.MP4_000162562!C44</f>
        <v>0</v>
      </c>
      <c r="Y152" s="37">
        <f ca="1">GOPR0291.MP4_000169903!C44</f>
        <v>0</v>
      </c>
      <c r="Z152" s="37">
        <f ca="1">GOPR0291.MP4_000177243!C44</f>
        <v>0</v>
      </c>
      <c r="AA152" s="37">
        <f ca="1">GOPR0291.MP4_000184584!C44</f>
        <v>0</v>
      </c>
      <c r="AB152" s="37">
        <f ca="1">GOPR0291.MP4_000191925!C44</f>
        <v>0</v>
      </c>
      <c r="AC152" s="37">
        <f ca="1">GOPR0291.MP4_000199265!C44</f>
        <v>0</v>
      </c>
      <c r="AD152" s="37">
        <f ca="1">GOPR0291.MP4_000206606!C44</f>
        <v>0</v>
      </c>
      <c r="AE152" s="37">
        <f ca="1">GOPR0291.MP4_000213947!C44</f>
        <v>0</v>
      </c>
      <c r="AF152" s="37">
        <f ca="1">GOPR0291.MP4_000221287!C44</f>
        <v>0</v>
      </c>
      <c r="AG152" s="37">
        <f ca="1">GOPR0291.MP4_000228628!C44</f>
        <v>0</v>
      </c>
      <c r="AH152" s="37">
        <f ca="1">GOPR0291.MP4_000235969!C44</f>
        <v>0</v>
      </c>
      <c r="AI152" s="37">
        <f ca="1">GOPR0291.MP4_000243309!C44</f>
        <v>0</v>
      </c>
      <c r="AJ152" s="37">
        <f ca="1">GOPR0291.MP4_000250650!C44</f>
        <v>0</v>
      </c>
      <c r="AK152" s="37">
        <f ca="1">GOPR0291.MP4_000257991!C44</f>
        <v>0</v>
      </c>
      <c r="AL152" s="37">
        <f ca="1">GOPR0291.MP4_000265331!C44</f>
        <v>0</v>
      </c>
      <c r="AM152" s="37">
        <f ca="1">GOPR0291.MP4_000272672!C44</f>
        <v>0</v>
      </c>
      <c r="AN152" s="37">
        <f ca="1">GOPR0291.MP4_000280013!C44</f>
        <v>0</v>
      </c>
      <c r="AO152" s="37">
        <f ca="1">GOPR0291.MP4_000287353!C44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GOPR0291.MP4_000001067!C45</f>
        <v>0</v>
      </c>
      <c r="C153" s="39">
        <f ca="1">GOPR0291.MP4_000008408!C45</f>
        <v>0</v>
      </c>
      <c r="D153" s="39">
        <f ca="1">GOPR0291.MP4_000015749!C45</f>
        <v>0</v>
      </c>
      <c r="E153" s="39">
        <f ca="1">GOPR0291.MP4_000023089!C45</f>
        <v>0</v>
      </c>
      <c r="F153" s="39">
        <f ca="1">GOPR0291.MP4_000030430!C45</f>
        <v>0</v>
      </c>
      <c r="G153" s="39">
        <f ca="1">GOPR0291.MP4_000037771!C45</f>
        <v>0</v>
      </c>
      <c r="H153" s="39">
        <f ca="1">GOPR0291.MP4_000045111!C45</f>
        <v>0</v>
      </c>
      <c r="I153" s="39">
        <f ca="1">GOPR0291.MP4_000052452!C45</f>
        <v>0</v>
      </c>
      <c r="J153" s="39">
        <f ca="1">GOPR0291.MP4_000059793!C45</f>
        <v>0</v>
      </c>
      <c r="K153" s="39">
        <f ca="1">GOPR0291.MP4_000067133!C45</f>
        <v>0</v>
      </c>
      <c r="L153" s="39">
        <f ca="1">GOPR0291.MP4_000074474!C45</f>
        <v>0</v>
      </c>
      <c r="M153" s="39">
        <f ca="1">GOPR0291.MP4_000081815!C45</f>
        <v>0</v>
      </c>
      <c r="N153" s="39">
        <f ca="1">GOPR0291.MP4_000089155!C45</f>
        <v>0</v>
      </c>
      <c r="O153" s="39">
        <f ca="1">GOPR0291.MP4_000096496!C45</f>
        <v>0</v>
      </c>
      <c r="P153" s="39">
        <f ca="1">GOPR0291.MP4_000103837!C45</f>
        <v>0</v>
      </c>
      <c r="Q153" s="39">
        <f ca="1">GOPR0291.MP4_000111177!C45</f>
        <v>0</v>
      </c>
      <c r="R153" s="39">
        <f ca="1">GOPR0291.MP4_000118518!C45</f>
        <v>0</v>
      </c>
      <c r="S153" s="39">
        <f ca="1">GOPR0291.MP4_000125859!C45</f>
        <v>0</v>
      </c>
      <c r="T153" s="39">
        <f ca="1">GOPR0291.MP4_000133199!C45</f>
        <v>0</v>
      </c>
      <c r="U153" s="39">
        <f ca="1">GOPR0291.MP4_000140540!C45</f>
        <v>0</v>
      </c>
      <c r="V153" s="39">
        <f ca="1">GOPR0291.MP4_000147881!C45</f>
        <v>0</v>
      </c>
      <c r="W153" s="39">
        <f ca="1">GOPR0291.MP4_000155221!C45</f>
        <v>0</v>
      </c>
      <c r="X153" s="39">
        <f ca="1">GOPR0291.MP4_000162562!C45</f>
        <v>0</v>
      </c>
      <c r="Y153" s="39">
        <f ca="1">GOPR0291.MP4_000169903!C45</f>
        <v>0</v>
      </c>
      <c r="Z153" s="39">
        <f ca="1">GOPR0291.MP4_000177243!C45</f>
        <v>0</v>
      </c>
      <c r="AA153" s="39">
        <f ca="1">GOPR0291.MP4_000184584!C45</f>
        <v>0</v>
      </c>
      <c r="AB153" s="39">
        <f ca="1">GOPR0291.MP4_000191925!C45</f>
        <v>0</v>
      </c>
      <c r="AC153" s="39">
        <f ca="1">GOPR0291.MP4_000199265!C45</f>
        <v>0</v>
      </c>
      <c r="AD153" s="39">
        <f ca="1">GOPR0291.MP4_000206606!C45</f>
        <v>0</v>
      </c>
      <c r="AE153" s="39">
        <f ca="1">GOPR0291.MP4_000213947!C45</f>
        <v>0</v>
      </c>
      <c r="AF153" s="39">
        <f ca="1">GOPR0291.MP4_000221287!C45</f>
        <v>0</v>
      </c>
      <c r="AG153" s="39">
        <f ca="1">GOPR0291.MP4_000228628!C45</f>
        <v>0</v>
      </c>
      <c r="AH153" s="39">
        <f ca="1">GOPR0291.MP4_000235969!C45</f>
        <v>0</v>
      </c>
      <c r="AI153" s="39">
        <f ca="1">GOPR0291.MP4_000243309!C45</f>
        <v>0</v>
      </c>
      <c r="AJ153" s="39">
        <f ca="1">GOPR0291.MP4_000250650!C45</f>
        <v>0</v>
      </c>
      <c r="AK153" s="39">
        <f ca="1">GOPR0291.MP4_000257991!C45</f>
        <v>0</v>
      </c>
      <c r="AL153" s="39">
        <f ca="1">GOPR0291.MP4_000265331!C45</f>
        <v>0</v>
      </c>
      <c r="AM153" s="39">
        <f ca="1">GOPR0291.MP4_000272672!C45</f>
        <v>0</v>
      </c>
      <c r="AN153" s="39">
        <f ca="1">GOPR0291.MP4_000280013!C45</f>
        <v>0</v>
      </c>
      <c r="AO153" s="39">
        <f ca="1">GOPR0291.MP4_000287353!C45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GOPR0291.MP4_000001067!C46</f>
        <v>0</v>
      </c>
      <c r="C154" s="37">
        <f ca="1">GOPR0291.MP4_000008408!C46</f>
        <v>0</v>
      </c>
      <c r="D154" s="37">
        <f ca="1">GOPR0291.MP4_000015749!C46</f>
        <v>0</v>
      </c>
      <c r="E154" s="37">
        <f ca="1">GOPR0291.MP4_000023089!C46</f>
        <v>0</v>
      </c>
      <c r="F154" s="37">
        <f ca="1">GOPR0291.MP4_000030430!C46</f>
        <v>0</v>
      </c>
      <c r="G154" s="37">
        <f ca="1">GOPR0291.MP4_000037771!C46</f>
        <v>0</v>
      </c>
      <c r="H154" s="37">
        <f ca="1">GOPR0291.MP4_000045111!C46</f>
        <v>0</v>
      </c>
      <c r="I154" s="37">
        <f ca="1">GOPR0291.MP4_000052452!C46</f>
        <v>0</v>
      </c>
      <c r="J154" s="37">
        <f ca="1">GOPR0291.MP4_000059793!C46</f>
        <v>0</v>
      </c>
      <c r="K154" s="37">
        <f ca="1">GOPR0291.MP4_000067133!C46</f>
        <v>0</v>
      </c>
      <c r="L154" s="37">
        <f ca="1">GOPR0291.MP4_000074474!C46</f>
        <v>0</v>
      </c>
      <c r="M154" s="37">
        <f ca="1">GOPR0291.MP4_000081815!C46</f>
        <v>0</v>
      </c>
      <c r="N154" s="37">
        <f ca="1">GOPR0291.MP4_000089155!C46</f>
        <v>0</v>
      </c>
      <c r="O154" s="37">
        <f ca="1">GOPR0291.MP4_000096496!C46</f>
        <v>0</v>
      </c>
      <c r="P154" s="37">
        <f ca="1">GOPR0291.MP4_000103837!C46</f>
        <v>0</v>
      </c>
      <c r="Q154" s="37">
        <f ca="1">GOPR0291.MP4_000111177!C46</f>
        <v>0</v>
      </c>
      <c r="R154" s="37">
        <f ca="1">GOPR0291.MP4_000118518!C46</f>
        <v>0</v>
      </c>
      <c r="S154" s="37">
        <f ca="1">GOPR0291.MP4_000125859!C46</f>
        <v>0</v>
      </c>
      <c r="T154" s="37">
        <f ca="1">GOPR0291.MP4_000133199!C46</f>
        <v>0</v>
      </c>
      <c r="U154" s="37">
        <f ca="1">GOPR0291.MP4_000140540!C46</f>
        <v>0</v>
      </c>
      <c r="V154" s="37">
        <f ca="1">GOPR0291.MP4_000147881!C46</f>
        <v>0</v>
      </c>
      <c r="W154" s="37">
        <f ca="1">GOPR0291.MP4_000155221!C46</f>
        <v>0</v>
      </c>
      <c r="X154" s="37">
        <f ca="1">GOPR0291.MP4_000162562!C46</f>
        <v>0</v>
      </c>
      <c r="Y154" s="37">
        <f ca="1">GOPR0291.MP4_000169903!C46</f>
        <v>0</v>
      </c>
      <c r="Z154" s="37">
        <f ca="1">GOPR0291.MP4_000177243!C46</f>
        <v>0</v>
      </c>
      <c r="AA154" s="37">
        <f ca="1">GOPR0291.MP4_000184584!C46</f>
        <v>0</v>
      </c>
      <c r="AB154" s="37">
        <f ca="1">GOPR0291.MP4_000191925!C46</f>
        <v>0</v>
      </c>
      <c r="AC154" s="37">
        <f ca="1">GOPR0291.MP4_000199265!C46</f>
        <v>0</v>
      </c>
      <c r="AD154" s="37">
        <f ca="1">GOPR0291.MP4_000206606!C46</f>
        <v>0</v>
      </c>
      <c r="AE154" s="37">
        <f ca="1">GOPR0291.MP4_000213947!C46</f>
        <v>0</v>
      </c>
      <c r="AF154" s="37">
        <f ca="1">GOPR0291.MP4_000221287!C46</f>
        <v>0</v>
      </c>
      <c r="AG154" s="37">
        <f ca="1">GOPR0291.MP4_000228628!C46</f>
        <v>0</v>
      </c>
      <c r="AH154" s="37">
        <f ca="1">GOPR0291.MP4_000235969!C46</f>
        <v>0</v>
      </c>
      <c r="AI154" s="37">
        <f ca="1">GOPR0291.MP4_000243309!C46</f>
        <v>0</v>
      </c>
      <c r="AJ154" s="37">
        <f ca="1">GOPR0291.MP4_000250650!C46</f>
        <v>0</v>
      </c>
      <c r="AK154" s="37">
        <f ca="1">GOPR0291.MP4_000257991!C46</f>
        <v>0</v>
      </c>
      <c r="AL154" s="37">
        <f ca="1">GOPR0291.MP4_000265331!C46</f>
        <v>0</v>
      </c>
      <c r="AM154" s="37">
        <f ca="1">GOPR0291.MP4_000272672!C46</f>
        <v>0</v>
      </c>
      <c r="AN154" s="37">
        <f ca="1">GOPR0291.MP4_000280013!C46</f>
        <v>0</v>
      </c>
      <c r="AO154" s="37">
        <f ca="1">GOPR0291.MP4_000287353!C46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GOPR0291.MP4_000001067!C47</f>
        <v>0</v>
      </c>
      <c r="C155" s="39">
        <f ca="1">GOPR0291.MP4_000008408!C47</f>
        <v>0</v>
      </c>
      <c r="D155" s="39">
        <f ca="1">GOPR0291.MP4_000015749!C47</f>
        <v>0</v>
      </c>
      <c r="E155" s="39">
        <f ca="1">GOPR0291.MP4_000023089!C47</f>
        <v>0</v>
      </c>
      <c r="F155" s="39">
        <f ca="1">GOPR0291.MP4_000030430!C47</f>
        <v>0</v>
      </c>
      <c r="G155" s="39">
        <f ca="1">GOPR0291.MP4_000037771!C47</f>
        <v>0</v>
      </c>
      <c r="H155" s="39">
        <f ca="1">GOPR0291.MP4_000045111!C47</f>
        <v>0</v>
      </c>
      <c r="I155" s="39">
        <f ca="1">GOPR0291.MP4_000052452!C47</f>
        <v>0</v>
      </c>
      <c r="J155" s="39">
        <f ca="1">GOPR0291.MP4_000059793!C47</f>
        <v>0</v>
      </c>
      <c r="K155" s="39">
        <f ca="1">GOPR0291.MP4_000067133!C47</f>
        <v>0</v>
      </c>
      <c r="L155" s="39">
        <f ca="1">GOPR0291.MP4_000074474!C47</f>
        <v>0</v>
      </c>
      <c r="M155" s="39">
        <f ca="1">GOPR0291.MP4_000081815!C47</f>
        <v>0</v>
      </c>
      <c r="N155" s="39">
        <f ca="1">GOPR0291.MP4_000089155!C47</f>
        <v>0</v>
      </c>
      <c r="O155" s="39">
        <f ca="1">GOPR0291.MP4_000096496!C47</f>
        <v>0</v>
      </c>
      <c r="P155" s="39">
        <f ca="1">GOPR0291.MP4_000103837!C47</f>
        <v>0</v>
      </c>
      <c r="Q155" s="39">
        <f ca="1">GOPR0291.MP4_000111177!C47</f>
        <v>0</v>
      </c>
      <c r="R155" s="39">
        <f ca="1">GOPR0291.MP4_000118518!C47</f>
        <v>0</v>
      </c>
      <c r="S155" s="39">
        <f ca="1">GOPR0291.MP4_000125859!C47</f>
        <v>0</v>
      </c>
      <c r="T155" s="39">
        <f ca="1">GOPR0291.MP4_000133199!C47</f>
        <v>0</v>
      </c>
      <c r="U155" s="39">
        <f ca="1">GOPR0291.MP4_000140540!C47</f>
        <v>0</v>
      </c>
      <c r="V155" s="39">
        <f ca="1">GOPR0291.MP4_000147881!C47</f>
        <v>0</v>
      </c>
      <c r="W155" s="39">
        <f ca="1">GOPR0291.MP4_000155221!C47</f>
        <v>0</v>
      </c>
      <c r="X155" s="39">
        <f ca="1">GOPR0291.MP4_000162562!C47</f>
        <v>0</v>
      </c>
      <c r="Y155" s="39">
        <f ca="1">GOPR0291.MP4_000169903!C47</f>
        <v>0</v>
      </c>
      <c r="Z155" s="39">
        <f ca="1">GOPR0291.MP4_000177243!C47</f>
        <v>0</v>
      </c>
      <c r="AA155" s="39">
        <f ca="1">GOPR0291.MP4_000184584!C47</f>
        <v>0</v>
      </c>
      <c r="AB155" s="39">
        <f ca="1">GOPR0291.MP4_000191925!C47</f>
        <v>0</v>
      </c>
      <c r="AC155" s="39">
        <f ca="1">GOPR0291.MP4_000199265!C47</f>
        <v>0</v>
      </c>
      <c r="AD155" s="39">
        <f ca="1">GOPR0291.MP4_000206606!C47</f>
        <v>0</v>
      </c>
      <c r="AE155" s="39">
        <f ca="1">GOPR0291.MP4_000213947!C47</f>
        <v>0</v>
      </c>
      <c r="AF155" s="39">
        <f ca="1">GOPR0291.MP4_000221287!C47</f>
        <v>0</v>
      </c>
      <c r="AG155" s="39">
        <f ca="1">GOPR0291.MP4_000228628!C47</f>
        <v>0</v>
      </c>
      <c r="AH155" s="39">
        <f ca="1">GOPR0291.MP4_000235969!C47</f>
        <v>0</v>
      </c>
      <c r="AI155" s="39">
        <f ca="1">GOPR0291.MP4_000243309!C47</f>
        <v>0</v>
      </c>
      <c r="AJ155" s="39">
        <f ca="1">GOPR0291.MP4_000250650!C47</f>
        <v>0</v>
      </c>
      <c r="AK155" s="39">
        <f ca="1">GOPR0291.MP4_000257991!C47</f>
        <v>0</v>
      </c>
      <c r="AL155" s="39">
        <f ca="1">GOPR0291.MP4_000265331!C47</f>
        <v>0</v>
      </c>
      <c r="AM155" s="39">
        <f ca="1">GOPR0291.MP4_000272672!C47</f>
        <v>0</v>
      </c>
      <c r="AN155" s="39">
        <f ca="1">GOPR0291.MP4_000280013!C47</f>
        <v>0</v>
      </c>
      <c r="AO155" s="39">
        <f ca="1">GOPR0291.MP4_000287353!C47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GOPR0291.MP4_000001067!B16</f>
        <v>0</v>
      </c>
      <c r="C158" s="40">
        <f ca="1">GOPR0291.MP4_000008408!B16</f>
        <v>0</v>
      </c>
      <c r="D158" s="40">
        <f ca="1">GOPR0291.MP4_000015749!B16</f>
        <v>0</v>
      </c>
      <c r="E158" s="40">
        <f ca="1">GOPR0291.MP4_000023089!B16</f>
        <v>0</v>
      </c>
      <c r="F158" s="40">
        <f ca="1">GOPR0291.MP4_000030430!B16</f>
        <v>0</v>
      </c>
      <c r="G158" s="40">
        <f ca="1">GOPR0291.MP4_000037771!B16</f>
        <v>0</v>
      </c>
      <c r="H158" s="40">
        <f ca="1">GOPR0291.MP4_000045111!B16</f>
        <v>0</v>
      </c>
      <c r="I158" s="40">
        <f ca="1">GOPR0291.MP4_000052452!B16</f>
        <v>0</v>
      </c>
      <c r="J158" s="40">
        <f ca="1">GOPR0291.MP4_000059793!B16</f>
        <v>0</v>
      </c>
      <c r="K158" s="40">
        <f ca="1">GOPR0291.MP4_000067133!B16</f>
        <v>0</v>
      </c>
      <c r="L158" s="40">
        <f ca="1">GOPR0291.MP4_000074474!B16</f>
        <v>0</v>
      </c>
      <c r="M158" s="40">
        <f ca="1">GOPR0291.MP4_000081815!B16</f>
        <v>0</v>
      </c>
      <c r="N158" s="40">
        <f ca="1">GOPR0291.MP4_000089155!B16</f>
        <v>0</v>
      </c>
      <c r="O158" s="40">
        <f ca="1">GOPR0291.MP4_000096496!B16</f>
        <v>0</v>
      </c>
      <c r="P158" s="40">
        <f ca="1">GOPR0291.MP4_000103837!B16</f>
        <v>0</v>
      </c>
      <c r="Q158" s="40">
        <f ca="1">GOPR0291.MP4_000111177!B16</f>
        <v>0</v>
      </c>
      <c r="R158" s="40">
        <f ca="1">GOPR0291.MP4_000118518!B16</f>
        <v>0</v>
      </c>
      <c r="S158" s="40">
        <f ca="1">GOPR0291.MP4_000125859!B16</f>
        <v>0</v>
      </c>
      <c r="T158" s="40">
        <f ca="1">GOPR0291.MP4_000133199!B16</f>
        <v>0</v>
      </c>
      <c r="U158" s="40">
        <f ca="1">GOPR0291.MP4_000140540!B16</f>
        <v>0</v>
      </c>
      <c r="V158" s="40">
        <f ca="1">GOPR0291.MP4_000147881!B16</f>
        <v>1</v>
      </c>
      <c r="W158" s="40">
        <f ca="1">GOPR0291.MP4_000155221!B16</f>
        <v>0</v>
      </c>
      <c r="X158" s="40">
        <f ca="1">GOPR0291.MP4_000162562!B16</f>
        <v>0</v>
      </c>
      <c r="Y158" s="40">
        <f ca="1">GOPR0291.MP4_000169903!B16</f>
        <v>0</v>
      </c>
      <c r="Z158" s="40">
        <f ca="1">GOPR0291.MP4_000177243!B16</f>
        <v>0</v>
      </c>
      <c r="AA158" s="40">
        <f ca="1">GOPR0291.MP4_000184584!B16</f>
        <v>0</v>
      </c>
      <c r="AB158" s="40">
        <f ca="1">GOPR0291.MP4_000191925!B16</f>
        <v>1</v>
      </c>
      <c r="AC158" s="40">
        <f ca="1">GOPR0291.MP4_000199265!B16</f>
        <v>0</v>
      </c>
      <c r="AD158" s="40">
        <f ca="1">GOPR0291.MP4_000206606!B16</f>
        <v>0</v>
      </c>
      <c r="AE158" s="40">
        <f ca="1">GOPR0291.MP4_000213947!B16</f>
        <v>0</v>
      </c>
      <c r="AF158" s="40">
        <f ca="1">GOPR0291.MP4_000221287!B16</f>
        <v>0</v>
      </c>
      <c r="AG158" s="40">
        <f ca="1">GOPR0291.MP4_000228628!B16</f>
        <v>0</v>
      </c>
      <c r="AH158" s="40">
        <f ca="1">GOPR0291.MP4_000235969!B16</f>
        <v>0</v>
      </c>
      <c r="AI158" s="40">
        <f ca="1">GOPR0291.MP4_000243309!B16</f>
        <v>0</v>
      </c>
      <c r="AJ158" s="40">
        <f ca="1">GOPR0291.MP4_000250650!B16</f>
        <v>0</v>
      </c>
      <c r="AK158" s="40">
        <f ca="1">GOPR0291.MP4_000257991!B16</f>
        <v>0</v>
      </c>
      <c r="AL158" s="40">
        <f ca="1">GOPR0291.MP4_000265331!B16</f>
        <v>0</v>
      </c>
      <c r="AM158" s="40">
        <f ca="1">GOPR0291.MP4_000272672!B16</f>
        <v>0</v>
      </c>
      <c r="AN158" s="40">
        <f ca="1">GOPR0291.MP4_000280013!B16</f>
        <v>0</v>
      </c>
      <c r="AO158" s="40">
        <f ca="1">GOPR0291.MP4_000287353!B16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GOPR0291.MP4_000001067!B17</f>
        <v>2</v>
      </c>
      <c r="C159" s="41">
        <f ca="1">GOPR0291.MP4_000008408!B17</f>
        <v>0</v>
      </c>
      <c r="D159" s="41">
        <f ca="1">GOPR0291.MP4_000015749!B17</f>
        <v>0</v>
      </c>
      <c r="E159" s="41">
        <f ca="1">GOPR0291.MP4_000023089!B17</f>
        <v>0</v>
      </c>
      <c r="F159" s="41">
        <f ca="1">GOPR0291.MP4_000030430!B17</f>
        <v>1</v>
      </c>
      <c r="G159" s="41">
        <f ca="1">GOPR0291.MP4_000037771!B17</f>
        <v>0</v>
      </c>
      <c r="H159" s="41">
        <f ca="1">GOPR0291.MP4_000045111!B17</f>
        <v>0</v>
      </c>
      <c r="I159" s="41">
        <f ca="1">GOPR0291.MP4_000052452!B17</f>
        <v>0</v>
      </c>
      <c r="J159" s="41">
        <f ca="1">GOPR0291.MP4_000059793!B17</f>
        <v>0</v>
      </c>
      <c r="K159" s="41">
        <f ca="1">GOPR0291.MP4_000067133!B17</f>
        <v>0</v>
      </c>
      <c r="L159" s="41">
        <f ca="1">GOPR0291.MP4_000074474!B17</f>
        <v>0</v>
      </c>
      <c r="M159" s="41">
        <f ca="1">GOPR0291.MP4_000081815!B17</f>
        <v>0</v>
      </c>
      <c r="N159" s="41">
        <f ca="1">GOPR0291.MP4_000089155!B17</f>
        <v>2</v>
      </c>
      <c r="O159" s="41">
        <f ca="1">GOPR0291.MP4_000096496!B17</f>
        <v>0</v>
      </c>
      <c r="P159" s="41">
        <f ca="1">GOPR0291.MP4_000103837!B17</f>
        <v>0</v>
      </c>
      <c r="Q159" s="41">
        <f ca="1">GOPR0291.MP4_000111177!B17</f>
        <v>0</v>
      </c>
      <c r="R159" s="41">
        <f ca="1">GOPR0291.MP4_000118518!B17</f>
        <v>0</v>
      </c>
      <c r="S159" s="41">
        <f ca="1">GOPR0291.MP4_000125859!B17</f>
        <v>0</v>
      </c>
      <c r="T159" s="41">
        <f ca="1">GOPR0291.MP4_000133199!B17</f>
        <v>0</v>
      </c>
      <c r="U159" s="41">
        <f ca="1">GOPR0291.MP4_000140540!B17</f>
        <v>1</v>
      </c>
      <c r="V159" s="41">
        <f ca="1">GOPR0291.MP4_000147881!B17</f>
        <v>0</v>
      </c>
      <c r="W159" s="41">
        <f ca="1">GOPR0291.MP4_000155221!B17</f>
        <v>3</v>
      </c>
      <c r="X159" s="41">
        <f ca="1">GOPR0291.MP4_000162562!B17</f>
        <v>1</v>
      </c>
      <c r="Y159" s="41">
        <f ca="1">GOPR0291.MP4_000169903!B17</f>
        <v>0</v>
      </c>
      <c r="Z159" s="41">
        <f ca="1">GOPR0291.MP4_000177243!B17</f>
        <v>0</v>
      </c>
      <c r="AA159" s="41">
        <f ca="1">GOPR0291.MP4_000184584!B17</f>
        <v>0</v>
      </c>
      <c r="AB159" s="41">
        <f ca="1">GOPR0291.MP4_000191925!B17</f>
        <v>1</v>
      </c>
      <c r="AC159" s="41">
        <f ca="1">GOPR0291.MP4_000199265!B17</f>
        <v>3</v>
      </c>
      <c r="AD159" s="41">
        <f ca="1">GOPR0291.MP4_000206606!B17</f>
        <v>0</v>
      </c>
      <c r="AE159" s="41">
        <f ca="1">GOPR0291.MP4_000213947!B17</f>
        <v>0</v>
      </c>
      <c r="AF159" s="41">
        <f ca="1">GOPR0291.MP4_000221287!B17</f>
        <v>0</v>
      </c>
      <c r="AG159" s="41">
        <f ca="1">GOPR0291.MP4_000228628!B17</f>
        <v>0</v>
      </c>
      <c r="AH159" s="41">
        <f ca="1">GOPR0291.MP4_000235969!B17</f>
        <v>0</v>
      </c>
      <c r="AI159" s="41">
        <f ca="1">GOPR0291.MP4_000243309!B17</f>
        <v>0</v>
      </c>
      <c r="AJ159" s="41">
        <f ca="1">GOPR0291.MP4_000250650!B17</f>
        <v>0</v>
      </c>
      <c r="AK159" s="41">
        <f ca="1">GOPR0291.MP4_000257991!B17</f>
        <v>2</v>
      </c>
      <c r="AL159" s="41">
        <f ca="1">GOPR0291.MP4_000265331!B17</f>
        <v>0</v>
      </c>
      <c r="AM159" s="41">
        <f ca="1">GOPR0291.MP4_000272672!B17</f>
        <v>1</v>
      </c>
      <c r="AN159" s="41">
        <f ca="1">GOPR0291.MP4_000280013!B17</f>
        <v>1</v>
      </c>
      <c r="AO159" s="41">
        <f ca="1">GOPR0291.MP4_000287353!B17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0.84580412353252066</v>
      </c>
      <c r="AS159" s="39">
        <f ca="1">AR159/SQRT(40)</f>
        <v>0.13373337423625931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GOPR0291.MP4_000001067!B18</f>
        <v>0</v>
      </c>
      <c r="C160" s="40">
        <f ca="1">GOPR0291.MP4_000008408!B18</f>
        <v>0</v>
      </c>
      <c r="D160" s="40">
        <f ca="1">GOPR0291.MP4_000015749!B18</f>
        <v>0</v>
      </c>
      <c r="E160" s="40">
        <f ca="1">GOPR0291.MP4_000023089!B18</f>
        <v>0</v>
      </c>
      <c r="F160" s="40">
        <f ca="1">GOPR0291.MP4_000030430!B18</f>
        <v>0</v>
      </c>
      <c r="G160" s="40">
        <f ca="1">GOPR0291.MP4_000037771!B18</f>
        <v>0</v>
      </c>
      <c r="H160" s="40">
        <f ca="1">GOPR0291.MP4_000045111!B18</f>
        <v>1</v>
      </c>
      <c r="I160" s="40">
        <f ca="1">GOPR0291.MP4_000052452!B18</f>
        <v>0</v>
      </c>
      <c r="J160" s="40">
        <f ca="1">GOPR0291.MP4_000059793!B18</f>
        <v>1</v>
      </c>
      <c r="K160" s="40">
        <f ca="1">GOPR0291.MP4_000067133!B18</f>
        <v>1</v>
      </c>
      <c r="L160" s="40">
        <f ca="1">GOPR0291.MP4_000074474!B18</f>
        <v>2</v>
      </c>
      <c r="M160" s="40">
        <f ca="1">GOPR0291.MP4_000081815!B18</f>
        <v>1</v>
      </c>
      <c r="N160" s="40">
        <f ca="1">GOPR0291.MP4_000089155!B18</f>
        <v>0</v>
      </c>
      <c r="O160" s="40">
        <f ca="1">GOPR0291.MP4_000096496!B18</f>
        <v>1</v>
      </c>
      <c r="P160" s="40">
        <f ca="1">GOPR0291.MP4_000103837!B18</f>
        <v>0</v>
      </c>
      <c r="Q160" s="40">
        <f ca="1">GOPR0291.MP4_000111177!B18</f>
        <v>0</v>
      </c>
      <c r="R160" s="40">
        <f ca="1">GOPR0291.MP4_000118518!B18</f>
        <v>0</v>
      </c>
      <c r="S160" s="40">
        <f ca="1">GOPR0291.MP4_000125859!B18</f>
        <v>0</v>
      </c>
      <c r="T160" s="40">
        <f ca="1">GOPR0291.MP4_000133199!B18</f>
        <v>0</v>
      </c>
      <c r="U160" s="40">
        <f ca="1">GOPR0291.MP4_000140540!B18</f>
        <v>0</v>
      </c>
      <c r="V160" s="40">
        <f ca="1">GOPR0291.MP4_000147881!B18</f>
        <v>0</v>
      </c>
      <c r="W160" s="40">
        <f ca="1">GOPR0291.MP4_000155221!B18</f>
        <v>1</v>
      </c>
      <c r="X160" s="40">
        <f ca="1">GOPR0291.MP4_000162562!B18</f>
        <v>1</v>
      </c>
      <c r="Y160" s="40">
        <f ca="1">GOPR0291.MP4_000169903!B18</f>
        <v>2</v>
      </c>
      <c r="Z160" s="40">
        <f ca="1">GOPR0291.MP4_000177243!B18</f>
        <v>0</v>
      </c>
      <c r="AA160" s="40">
        <f ca="1">GOPR0291.MP4_000184584!B18</f>
        <v>0</v>
      </c>
      <c r="AB160" s="40">
        <f ca="1">GOPR0291.MP4_000191925!B18</f>
        <v>0</v>
      </c>
      <c r="AC160" s="40">
        <f ca="1">GOPR0291.MP4_000199265!B18</f>
        <v>0</v>
      </c>
      <c r="AD160" s="40">
        <f ca="1">GOPR0291.MP4_000206606!B18</f>
        <v>1</v>
      </c>
      <c r="AE160" s="40">
        <f ca="1">GOPR0291.MP4_000213947!B18</f>
        <v>0</v>
      </c>
      <c r="AF160" s="40">
        <f ca="1">GOPR0291.MP4_000221287!B18</f>
        <v>2</v>
      </c>
      <c r="AG160" s="40">
        <f ca="1">GOPR0291.MP4_000228628!B18</f>
        <v>1</v>
      </c>
      <c r="AH160" s="40">
        <f ca="1">GOPR0291.MP4_000235969!B18</f>
        <v>2</v>
      </c>
      <c r="AI160" s="40">
        <f ca="1">GOPR0291.MP4_000243309!B18</f>
        <v>1</v>
      </c>
      <c r="AJ160" s="40">
        <f ca="1">GOPR0291.MP4_000250650!B18</f>
        <v>0</v>
      </c>
      <c r="AK160" s="40">
        <f ca="1">GOPR0291.MP4_000257991!B18</f>
        <v>0</v>
      </c>
      <c r="AL160" s="40">
        <f ca="1">GOPR0291.MP4_000265331!B18</f>
        <v>1</v>
      </c>
      <c r="AM160" s="40">
        <f ca="1">GOPR0291.MP4_000272672!B18</f>
        <v>1</v>
      </c>
      <c r="AN160" s="40">
        <f ca="1">GOPR0291.MP4_000280013!B18</f>
        <v>1</v>
      </c>
      <c r="AO160" s="40">
        <f ca="1">GOPR0291.MP4_000287353!B18</f>
        <v>1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0.67747646377889681</v>
      </c>
      <c r="AS160" s="37">
        <f ca="1">AR160/SQRT(40)</f>
        <v>0.10711843433489388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GOPR0291.MP4_000001067!B19</f>
        <v>0</v>
      </c>
      <c r="C161" s="41">
        <f ca="1">GOPR0291.MP4_000008408!B19</f>
        <v>0</v>
      </c>
      <c r="D161" s="41">
        <f ca="1">GOPR0291.MP4_000015749!B19</f>
        <v>0</v>
      </c>
      <c r="E161" s="41">
        <f ca="1">GOPR0291.MP4_000023089!B19</f>
        <v>0</v>
      </c>
      <c r="F161" s="41">
        <f ca="1">GOPR0291.MP4_000030430!B19</f>
        <v>0</v>
      </c>
      <c r="G161" s="41">
        <f ca="1">GOPR0291.MP4_000037771!B19</f>
        <v>1</v>
      </c>
      <c r="H161" s="41">
        <f ca="1">GOPR0291.MP4_000045111!B19</f>
        <v>0</v>
      </c>
      <c r="I161" s="41">
        <f ca="1">GOPR0291.MP4_000052452!B19</f>
        <v>0</v>
      </c>
      <c r="J161" s="41">
        <f ca="1">GOPR0291.MP4_000059793!B19</f>
        <v>0</v>
      </c>
      <c r="K161" s="41">
        <f ca="1">GOPR0291.MP4_000067133!B19</f>
        <v>0</v>
      </c>
      <c r="L161" s="41">
        <f ca="1">GOPR0291.MP4_000074474!B19</f>
        <v>0</v>
      </c>
      <c r="M161" s="41">
        <f ca="1">GOPR0291.MP4_000081815!B19</f>
        <v>0</v>
      </c>
      <c r="N161" s="41">
        <f ca="1">GOPR0291.MP4_000089155!B19</f>
        <v>0</v>
      </c>
      <c r="O161" s="41">
        <f ca="1">GOPR0291.MP4_000096496!B19</f>
        <v>0</v>
      </c>
      <c r="P161" s="41">
        <f ca="1">GOPR0291.MP4_000103837!B19</f>
        <v>0</v>
      </c>
      <c r="Q161" s="41">
        <f ca="1">GOPR0291.MP4_000111177!B19</f>
        <v>0</v>
      </c>
      <c r="R161" s="41">
        <f ca="1">GOPR0291.MP4_000118518!B19</f>
        <v>0</v>
      </c>
      <c r="S161" s="41">
        <f ca="1">GOPR0291.MP4_000125859!B19</f>
        <v>0</v>
      </c>
      <c r="T161" s="41">
        <f ca="1">GOPR0291.MP4_000133199!B19</f>
        <v>0</v>
      </c>
      <c r="U161" s="41">
        <f ca="1">GOPR0291.MP4_000140540!B19</f>
        <v>0</v>
      </c>
      <c r="V161" s="41">
        <f ca="1">GOPR0291.MP4_000147881!B19</f>
        <v>0</v>
      </c>
      <c r="W161" s="41">
        <f ca="1">GOPR0291.MP4_000155221!B19</f>
        <v>0</v>
      </c>
      <c r="X161" s="41">
        <f ca="1">GOPR0291.MP4_000162562!B19</f>
        <v>0</v>
      </c>
      <c r="Y161" s="41">
        <f ca="1">GOPR0291.MP4_000169903!B19</f>
        <v>0</v>
      </c>
      <c r="Z161" s="41">
        <f ca="1">GOPR0291.MP4_000177243!B19</f>
        <v>0</v>
      </c>
      <c r="AA161" s="41">
        <f ca="1">GOPR0291.MP4_000184584!B19</f>
        <v>0</v>
      </c>
      <c r="AB161" s="41">
        <f ca="1">GOPR0291.MP4_000191925!B19</f>
        <v>0</v>
      </c>
      <c r="AC161" s="41">
        <f ca="1">GOPR0291.MP4_000199265!B19</f>
        <v>0</v>
      </c>
      <c r="AD161" s="41">
        <f ca="1">GOPR0291.MP4_000206606!B19</f>
        <v>0</v>
      </c>
      <c r="AE161" s="41">
        <f ca="1">GOPR0291.MP4_000213947!B19</f>
        <v>0</v>
      </c>
      <c r="AF161" s="41">
        <f ca="1">GOPR0291.MP4_000221287!B19</f>
        <v>0</v>
      </c>
      <c r="AG161" s="41">
        <f ca="1">GOPR0291.MP4_000228628!B19</f>
        <v>0</v>
      </c>
      <c r="AH161" s="41">
        <f ca="1">GOPR0291.MP4_000235969!B19</f>
        <v>0</v>
      </c>
      <c r="AI161" s="41">
        <f ca="1">GOPR0291.MP4_000243309!B19</f>
        <v>0</v>
      </c>
      <c r="AJ161" s="41">
        <f ca="1">GOPR0291.MP4_000250650!B19</f>
        <v>0</v>
      </c>
      <c r="AK161" s="41">
        <f ca="1">GOPR0291.MP4_000257991!B19</f>
        <v>0</v>
      </c>
      <c r="AL161" s="41">
        <f ca="1">GOPR0291.MP4_000265331!B19</f>
        <v>0</v>
      </c>
      <c r="AM161" s="41">
        <f ca="1">GOPR0291.MP4_000272672!B19</f>
        <v>0</v>
      </c>
      <c r="AN161" s="41">
        <f ca="1">GOPR0291.MP4_000280013!B19</f>
        <v>0</v>
      </c>
      <c r="AO161" s="41">
        <f ca="1">GOPR0291.MP4_000287353!B19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GOPR0291.MP4_000001067!B20</f>
        <v>0</v>
      </c>
      <c r="C162" s="40">
        <f ca="1">GOPR0291.MP4_000008408!B20</f>
        <v>0</v>
      </c>
      <c r="D162" s="40">
        <f ca="1">GOPR0291.MP4_000015749!B20</f>
        <v>0</v>
      </c>
      <c r="E162" s="40">
        <f ca="1">GOPR0291.MP4_000023089!B20</f>
        <v>0</v>
      </c>
      <c r="F162" s="40">
        <f ca="1">GOPR0291.MP4_000030430!B20</f>
        <v>0</v>
      </c>
      <c r="G162" s="40">
        <f ca="1">GOPR0291.MP4_000037771!B20</f>
        <v>0</v>
      </c>
      <c r="H162" s="40">
        <f ca="1">GOPR0291.MP4_000045111!B20</f>
        <v>0</v>
      </c>
      <c r="I162" s="40">
        <f ca="1">GOPR0291.MP4_000052452!B20</f>
        <v>0</v>
      </c>
      <c r="J162" s="40">
        <f ca="1">GOPR0291.MP4_000059793!B20</f>
        <v>0</v>
      </c>
      <c r="K162" s="40">
        <f ca="1">GOPR0291.MP4_000067133!B20</f>
        <v>0</v>
      </c>
      <c r="L162" s="40">
        <f ca="1">GOPR0291.MP4_000074474!B20</f>
        <v>0</v>
      </c>
      <c r="M162" s="40">
        <f ca="1">GOPR0291.MP4_000081815!B20</f>
        <v>0</v>
      </c>
      <c r="N162" s="40">
        <f ca="1">GOPR0291.MP4_000089155!B20</f>
        <v>0</v>
      </c>
      <c r="O162" s="40">
        <f ca="1">GOPR0291.MP4_000096496!B20</f>
        <v>0</v>
      </c>
      <c r="P162" s="40">
        <f ca="1">GOPR0291.MP4_000103837!B20</f>
        <v>0</v>
      </c>
      <c r="Q162" s="40">
        <f ca="1">GOPR0291.MP4_000111177!B20</f>
        <v>0</v>
      </c>
      <c r="R162" s="40">
        <f ca="1">GOPR0291.MP4_000118518!B20</f>
        <v>0</v>
      </c>
      <c r="S162" s="40">
        <f ca="1">GOPR0291.MP4_000125859!B20</f>
        <v>0</v>
      </c>
      <c r="T162" s="40">
        <f ca="1">GOPR0291.MP4_000133199!B20</f>
        <v>0</v>
      </c>
      <c r="U162" s="40">
        <f ca="1">GOPR0291.MP4_000140540!B20</f>
        <v>0</v>
      </c>
      <c r="V162" s="40">
        <f ca="1">GOPR0291.MP4_000147881!B20</f>
        <v>0</v>
      </c>
      <c r="W162" s="40">
        <f ca="1">GOPR0291.MP4_000155221!B20</f>
        <v>0</v>
      </c>
      <c r="X162" s="40">
        <f ca="1">GOPR0291.MP4_000162562!B20</f>
        <v>0</v>
      </c>
      <c r="Y162" s="40">
        <f ca="1">GOPR0291.MP4_000169903!B20</f>
        <v>0</v>
      </c>
      <c r="Z162" s="40">
        <f ca="1">GOPR0291.MP4_000177243!B20</f>
        <v>0</v>
      </c>
      <c r="AA162" s="40">
        <f ca="1">GOPR0291.MP4_000184584!B20</f>
        <v>0</v>
      </c>
      <c r="AB162" s="40">
        <f ca="1">GOPR0291.MP4_000191925!B20</f>
        <v>0</v>
      </c>
      <c r="AC162" s="40">
        <f ca="1">GOPR0291.MP4_000199265!B20</f>
        <v>0</v>
      </c>
      <c r="AD162" s="40">
        <f ca="1">GOPR0291.MP4_000206606!B20</f>
        <v>0</v>
      </c>
      <c r="AE162" s="40">
        <f ca="1">GOPR0291.MP4_000213947!B20</f>
        <v>0</v>
      </c>
      <c r="AF162" s="40">
        <f ca="1">GOPR0291.MP4_000221287!B20</f>
        <v>0</v>
      </c>
      <c r="AG162" s="40">
        <f ca="1">GOPR0291.MP4_000228628!B20</f>
        <v>0</v>
      </c>
      <c r="AH162" s="40">
        <f ca="1">GOPR0291.MP4_000235969!B20</f>
        <v>0</v>
      </c>
      <c r="AI162" s="40">
        <f ca="1">GOPR0291.MP4_000243309!B20</f>
        <v>0</v>
      </c>
      <c r="AJ162" s="40">
        <f ca="1">GOPR0291.MP4_000250650!B20</f>
        <v>0</v>
      </c>
      <c r="AK162" s="40">
        <f ca="1">GOPR0291.MP4_000257991!B20</f>
        <v>0</v>
      </c>
      <c r="AL162" s="40">
        <f ca="1">GOPR0291.MP4_000265331!B20</f>
        <v>0</v>
      </c>
      <c r="AM162" s="40">
        <f ca="1">GOPR0291.MP4_000272672!B20</f>
        <v>0</v>
      </c>
      <c r="AN162" s="40">
        <f ca="1">GOPR0291.MP4_000280013!B20</f>
        <v>0</v>
      </c>
      <c r="AO162" s="40">
        <f ca="1">GOPR0291.MP4_000287353!B20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GOPR0291.MP4_000001067!B21</f>
        <v>6</v>
      </c>
      <c r="C163" s="41">
        <f ca="1">GOPR0291.MP4_000008408!B21</f>
        <v>4</v>
      </c>
      <c r="D163" s="41">
        <f ca="1">GOPR0291.MP4_000015749!B21</f>
        <v>8</v>
      </c>
      <c r="E163" s="41">
        <f ca="1">GOPR0291.MP4_000023089!B21</f>
        <v>8</v>
      </c>
      <c r="F163" s="41">
        <f ca="1">GOPR0291.MP4_000030430!B21</f>
        <v>6</v>
      </c>
      <c r="G163" s="41">
        <f ca="1">GOPR0291.MP4_000037771!B21</f>
        <v>7</v>
      </c>
      <c r="H163" s="41">
        <f ca="1">GOPR0291.MP4_000045111!B21</f>
        <v>8</v>
      </c>
      <c r="I163" s="41">
        <f ca="1">GOPR0291.MP4_000052452!B21</f>
        <v>7</v>
      </c>
      <c r="J163" s="41">
        <f ca="1">GOPR0291.MP4_000059793!B21</f>
        <v>7</v>
      </c>
      <c r="K163" s="41">
        <f ca="1">GOPR0291.MP4_000067133!B21</f>
        <v>6</v>
      </c>
      <c r="L163" s="41">
        <f ca="1">GOPR0291.MP4_000074474!B21</f>
        <v>2</v>
      </c>
      <c r="M163" s="41">
        <f ca="1">GOPR0291.MP4_000081815!B21</f>
        <v>7</v>
      </c>
      <c r="N163" s="41">
        <f ca="1">GOPR0291.MP4_000089155!B21</f>
        <v>5</v>
      </c>
      <c r="O163" s="41">
        <f ca="1">GOPR0291.MP4_000096496!B21</f>
        <v>6</v>
      </c>
      <c r="P163" s="41">
        <f ca="1">GOPR0291.MP4_000103837!B21</f>
        <v>5</v>
      </c>
      <c r="Q163" s="41">
        <f ca="1">GOPR0291.MP4_000111177!B21</f>
        <v>7</v>
      </c>
      <c r="R163" s="41">
        <f ca="1">GOPR0291.MP4_000118518!B21</f>
        <v>8</v>
      </c>
      <c r="S163" s="41">
        <f ca="1">GOPR0291.MP4_000125859!B21</f>
        <v>5</v>
      </c>
      <c r="T163" s="41">
        <f ca="1">GOPR0291.MP4_000133199!B21</f>
        <v>8</v>
      </c>
      <c r="U163" s="41">
        <f ca="1">GOPR0291.MP4_000140540!B21</f>
        <v>8</v>
      </c>
      <c r="V163" s="41">
        <f ca="1">GOPR0291.MP4_000147881!B21</f>
        <v>6</v>
      </c>
      <c r="W163" s="41">
        <f ca="1">GOPR0291.MP4_000155221!B21</f>
        <v>3</v>
      </c>
      <c r="X163" s="41">
        <f ca="1">GOPR0291.MP4_000162562!B21</f>
        <v>5</v>
      </c>
      <c r="Y163" s="41">
        <f ca="1">GOPR0291.MP4_000169903!B21</f>
        <v>5</v>
      </c>
      <c r="Z163" s="41">
        <f ca="1">GOPR0291.MP4_000177243!B21</f>
        <v>6</v>
      </c>
      <c r="AA163" s="41">
        <f ca="1">GOPR0291.MP4_000184584!B21</f>
        <v>8</v>
      </c>
      <c r="AB163" s="41">
        <f ca="1">GOPR0291.MP4_000191925!B21</f>
        <v>5</v>
      </c>
      <c r="AC163" s="41">
        <f ca="1">GOPR0291.MP4_000199265!B21</f>
        <v>4</v>
      </c>
      <c r="AD163" s="41">
        <f ca="1">GOPR0291.MP4_000206606!B21</f>
        <v>7</v>
      </c>
      <c r="AE163" s="41">
        <f ca="1">GOPR0291.MP4_000213947!B21</f>
        <v>8</v>
      </c>
      <c r="AF163" s="41">
        <f ca="1">GOPR0291.MP4_000221287!B21</f>
        <v>7</v>
      </c>
      <c r="AG163" s="41">
        <f ca="1">GOPR0291.MP4_000228628!B21</f>
        <v>7</v>
      </c>
      <c r="AH163" s="41">
        <f ca="1">GOPR0291.MP4_000235969!B21</f>
        <v>4</v>
      </c>
      <c r="AI163" s="41">
        <f ca="1">GOPR0291.MP4_000243309!B21</f>
        <v>6</v>
      </c>
      <c r="AJ163" s="41">
        <f ca="1">GOPR0291.MP4_000250650!B21</f>
        <v>2</v>
      </c>
      <c r="AK163" s="41">
        <f ca="1">GOPR0291.MP4_000257991!B21</f>
        <v>7</v>
      </c>
      <c r="AL163" s="41">
        <f ca="1">GOPR0291.MP4_000265331!B21</f>
        <v>6</v>
      </c>
      <c r="AM163" s="41">
        <f ca="1">GOPR0291.MP4_000272672!B21</f>
        <v>5</v>
      </c>
      <c r="AN163" s="41">
        <f ca="1">GOPR0291.MP4_000280013!B21</f>
        <v>5</v>
      </c>
      <c r="AO163" s="41">
        <f ca="1">GOPR0291.MP4_000287353!B21</f>
        <v>7</v>
      </c>
      <c r="AP163" s="41">
        <f ca="1">SUM(B163:AO163)</f>
        <v>241</v>
      </c>
      <c r="AQ163" s="39">
        <f ca="1">AVERAGE(B163:AO163)</f>
        <v>6.0250000000000004</v>
      </c>
      <c r="AR163" s="39">
        <f ca="1">STDEV(B163:AO163)</f>
        <v>1.6249260338195746</v>
      </c>
      <c r="AS163" s="39">
        <f ca="1">AR163/SQRT(40)</f>
        <v>0.25692336480868244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GOPR0291.MP4_000001067!B22</f>
        <v>0</v>
      </c>
      <c r="C164" s="40">
        <f ca="1">GOPR0291.MP4_000008408!B22</f>
        <v>0</v>
      </c>
      <c r="D164" s="40">
        <f ca="1">GOPR0291.MP4_000015749!B22</f>
        <v>0</v>
      </c>
      <c r="E164" s="40">
        <f ca="1">GOPR0291.MP4_000023089!B22</f>
        <v>0</v>
      </c>
      <c r="F164" s="40">
        <f ca="1">GOPR0291.MP4_000030430!B22</f>
        <v>0</v>
      </c>
      <c r="G164" s="40">
        <f ca="1">GOPR0291.MP4_000037771!B22</f>
        <v>0</v>
      </c>
      <c r="H164" s="40">
        <f ca="1">GOPR0291.MP4_000045111!B22</f>
        <v>0</v>
      </c>
      <c r="I164" s="40">
        <f ca="1">GOPR0291.MP4_000052452!B22</f>
        <v>0</v>
      </c>
      <c r="J164" s="40">
        <f ca="1">GOPR0291.MP4_000059793!B22</f>
        <v>0</v>
      </c>
      <c r="K164" s="40">
        <f ca="1">GOPR0291.MP4_000067133!B22</f>
        <v>1</v>
      </c>
      <c r="L164" s="40">
        <f ca="1">GOPR0291.MP4_000074474!B22</f>
        <v>0</v>
      </c>
      <c r="M164" s="40">
        <f ca="1">GOPR0291.MP4_000081815!B22</f>
        <v>0</v>
      </c>
      <c r="N164" s="40">
        <f ca="1">GOPR0291.MP4_000089155!B22</f>
        <v>0</v>
      </c>
      <c r="O164" s="40">
        <f ca="1">GOPR0291.MP4_000096496!B22</f>
        <v>0</v>
      </c>
      <c r="P164" s="40">
        <f ca="1">GOPR0291.MP4_000103837!B22</f>
        <v>0</v>
      </c>
      <c r="Q164" s="40">
        <f ca="1">GOPR0291.MP4_000111177!B22</f>
        <v>0</v>
      </c>
      <c r="R164" s="40">
        <f ca="1">GOPR0291.MP4_000118518!B22</f>
        <v>0</v>
      </c>
      <c r="S164" s="40">
        <f ca="1">GOPR0291.MP4_000125859!B22</f>
        <v>0</v>
      </c>
      <c r="T164" s="40">
        <f ca="1">GOPR0291.MP4_000133199!B22</f>
        <v>0</v>
      </c>
      <c r="U164" s="40">
        <f ca="1">GOPR0291.MP4_000140540!B22</f>
        <v>0</v>
      </c>
      <c r="V164" s="40">
        <f ca="1">GOPR0291.MP4_000147881!B22</f>
        <v>0</v>
      </c>
      <c r="W164" s="40">
        <f ca="1">GOPR0291.MP4_000155221!B22</f>
        <v>0</v>
      </c>
      <c r="X164" s="40">
        <f ca="1">GOPR0291.MP4_000162562!B22</f>
        <v>0</v>
      </c>
      <c r="Y164" s="40">
        <f ca="1">GOPR0291.MP4_000169903!B22</f>
        <v>0</v>
      </c>
      <c r="Z164" s="40">
        <f ca="1">GOPR0291.MP4_000177243!B22</f>
        <v>0</v>
      </c>
      <c r="AA164" s="40">
        <f ca="1">GOPR0291.MP4_000184584!B22</f>
        <v>0</v>
      </c>
      <c r="AB164" s="40">
        <f ca="1">GOPR0291.MP4_000191925!B22</f>
        <v>0</v>
      </c>
      <c r="AC164" s="40">
        <f ca="1">GOPR0291.MP4_000199265!B22</f>
        <v>0</v>
      </c>
      <c r="AD164" s="40">
        <f ca="1">GOPR0291.MP4_000206606!B22</f>
        <v>0</v>
      </c>
      <c r="AE164" s="40">
        <f ca="1">GOPR0291.MP4_000213947!B22</f>
        <v>1</v>
      </c>
      <c r="AF164" s="40">
        <f ca="1">GOPR0291.MP4_000221287!B22</f>
        <v>0</v>
      </c>
      <c r="AG164" s="40">
        <f ca="1">GOPR0291.MP4_000228628!B22</f>
        <v>1</v>
      </c>
      <c r="AH164" s="40">
        <f ca="1">GOPR0291.MP4_000235969!B22</f>
        <v>0</v>
      </c>
      <c r="AI164" s="40">
        <f ca="1">GOPR0291.MP4_000243309!B22</f>
        <v>0</v>
      </c>
      <c r="AJ164" s="40">
        <f ca="1">GOPR0291.MP4_000250650!B22</f>
        <v>0</v>
      </c>
      <c r="AK164" s="40">
        <f ca="1">GOPR0291.MP4_000257991!B22</f>
        <v>0</v>
      </c>
      <c r="AL164" s="40">
        <f ca="1">GOPR0291.MP4_000265331!B22</f>
        <v>0</v>
      </c>
      <c r="AM164" s="40">
        <f ca="1">GOPR0291.MP4_000272672!B22</f>
        <v>0</v>
      </c>
      <c r="AN164" s="40">
        <f ca="1">GOPR0291.MP4_000280013!B22</f>
        <v>0</v>
      </c>
      <c r="AO164" s="40">
        <f ca="1">GOPR0291.MP4_000287353!B22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GOPR0291.MP4_000001067!B23</f>
        <v>0</v>
      </c>
      <c r="C165" s="41">
        <f ca="1">GOPR0291.MP4_000008408!B23</f>
        <v>0</v>
      </c>
      <c r="D165" s="41">
        <f ca="1">GOPR0291.MP4_000015749!B23</f>
        <v>0</v>
      </c>
      <c r="E165" s="41">
        <f ca="1">GOPR0291.MP4_000023089!B23</f>
        <v>0</v>
      </c>
      <c r="F165" s="41">
        <f ca="1">GOPR0291.MP4_000030430!B23</f>
        <v>0</v>
      </c>
      <c r="G165" s="41">
        <f ca="1">GOPR0291.MP4_000037771!B23</f>
        <v>0</v>
      </c>
      <c r="H165" s="41">
        <f ca="1">GOPR0291.MP4_000045111!B23</f>
        <v>0</v>
      </c>
      <c r="I165" s="41">
        <f ca="1">GOPR0291.MP4_000052452!B23</f>
        <v>0</v>
      </c>
      <c r="J165" s="41">
        <f ca="1">GOPR0291.MP4_000059793!B23</f>
        <v>0</v>
      </c>
      <c r="K165" s="41">
        <f ca="1">GOPR0291.MP4_000067133!B23</f>
        <v>0</v>
      </c>
      <c r="L165" s="41">
        <f ca="1">GOPR0291.MP4_000074474!B23</f>
        <v>0</v>
      </c>
      <c r="M165" s="41">
        <f ca="1">GOPR0291.MP4_000081815!B23</f>
        <v>0</v>
      </c>
      <c r="N165" s="41">
        <f ca="1">GOPR0291.MP4_000089155!B23</f>
        <v>0</v>
      </c>
      <c r="O165" s="41">
        <f ca="1">GOPR0291.MP4_000096496!B23</f>
        <v>0</v>
      </c>
      <c r="P165" s="41">
        <f ca="1">GOPR0291.MP4_000103837!B23</f>
        <v>0</v>
      </c>
      <c r="Q165" s="41">
        <f ca="1">GOPR0291.MP4_000111177!B23</f>
        <v>0</v>
      </c>
      <c r="R165" s="41">
        <f ca="1">GOPR0291.MP4_000118518!B23</f>
        <v>0</v>
      </c>
      <c r="S165" s="41">
        <f ca="1">GOPR0291.MP4_000125859!B23</f>
        <v>0</v>
      </c>
      <c r="T165" s="41">
        <f ca="1">GOPR0291.MP4_000133199!B23</f>
        <v>0</v>
      </c>
      <c r="U165" s="41">
        <f ca="1">GOPR0291.MP4_000140540!B23</f>
        <v>0</v>
      </c>
      <c r="V165" s="41">
        <f ca="1">GOPR0291.MP4_000147881!B23</f>
        <v>0</v>
      </c>
      <c r="W165" s="41">
        <f ca="1">GOPR0291.MP4_000155221!B23</f>
        <v>0</v>
      </c>
      <c r="X165" s="41">
        <f ca="1">GOPR0291.MP4_000162562!B23</f>
        <v>0</v>
      </c>
      <c r="Y165" s="41">
        <f ca="1">GOPR0291.MP4_000169903!B23</f>
        <v>0</v>
      </c>
      <c r="Z165" s="41">
        <f ca="1">GOPR0291.MP4_000177243!B23</f>
        <v>0</v>
      </c>
      <c r="AA165" s="41">
        <f ca="1">GOPR0291.MP4_000184584!B23</f>
        <v>0</v>
      </c>
      <c r="AB165" s="41">
        <f ca="1">GOPR0291.MP4_000191925!B23</f>
        <v>0</v>
      </c>
      <c r="AC165" s="41">
        <f ca="1">GOPR0291.MP4_000199265!B23</f>
        <v>0</v>
      </c>
      <c r="AD165" s="41">
        <f ca="1">GOPR0291.MP4_000206606!B23</f>
        <v>0</v>
      </c>
      <c r="AE165" s="41">
        <f ca="1">GOPR0291.MP4_000213947!B23</f>
        <v>0</v>
      </c>
      <c r="AF165" s="41">
        <f ca="1">GOPR0291.MP4_000221287!B23</f>
        <v>0</v>
      </c>
      <c r="AG165" s="41">
        <f ca="1">GOPR0291.MP4_000228628!B23</f>
        <v>0</v>
      </c>
      <c r="AH165" s="41">
        <f ca="1">GOPR0291.MP4_000235969!B23</f>
        <v>0</v>
      </c>
      <c r="AI165" s="41">
        <f ca="1">GOPR0291.MP4_000243309!B23</f>
        <v>0</v>
      </c>
      <c r="AJ165" s="41">
        <f ca="1">GOPR0291.MP4_000250650!B23</f>
        <v>0</v>
      </c>
      <c r="AK165" s="41">
        <f ca="1">GOPR0291.MP4_000257991!B23</f>
        <v>0</v>
      </c>
      <c r="AL165" s="41">
        <f ca="1">GOPR0291.MP4_000265331!B23</f>
        <v>0</v>
      </c>
      <c r="AM165" s="41">
        <f ca="1">GOPR0291.MP4_000272672!B23</f>
        <v>0</v>
      </c>
      <c r="AN165" s="41">
        <f ca="1">GOPR0291.MP4_000280013!B23</f>
        <v>0</v>
      </c>
      <c r="AO165" s="41">
        <f ca="1">GOPR0291.MP4_000287353!B23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GOPR0291.MP4_000001067!B24</f>
        <v>0</v>
      </c>
      <c r="C166" s="40">
        <f ca="1">GOPR0291.MP4_000008408!B24</f>
        <v>0</v>
      </c>
      <c r="D166" s="40">
        <f ca="1">GOPR0291.MP4_000015749!B24</f>
        <v>0</v>
      </c>
      <c r="E166" s="40">
        <f ca="1">GOPR0291.MP4_000023089!B24</f>
        <v>0</v>
      </c>
      <c r="F166" s="40">
        <f ca="1">GOPR0291.MP4_000030430!B24</f>
        <v>0</v>
      </c>
      <c r="G166" s="40">
        <f ca="1">GOPR0291.MP4_000037771!B24</f>
        <v>0</v>
      </c>
      <c r="H166" s="40">
        <f ca="1">GOPR0291.MP4_000045111!B24</f>
        <v>0</v>
      </c>
      <c r="I166" s="40">
        <f ca="1">GOPR0291.MP4_000052452!B24</f>
        <v>0</v>
      </c>
      <c r="J166" s="40">
        <f ca="1">GOPR0291.MP4_000059793!B24</f>
        <v>0</v>
      </c>
      <c r="K166" s="40">
        <f ca="1">GOPR0291.MP4_000067133!B24</f>
        <v>0</v>
      </c>
      <c r="L166" s="40">
        <f ca="1">GOPR0291.MP4_000074474!B24</f>
        <v>0</v>
      </c>
      <c r="M166" s="40">
        <f ca="1">GOPR0291.MP4_000081815!B24</f>
        <v>0</v>
      </c>
      <c r="N166" s="40">
        <f ca="1">GOPR0291.MP4_000089155!B24</f>
        <v>0</v>
      </c>
      <c r="O166" s="40">
        <f ca="1">GOPR0291.MP4_000096496!B24</f>
        <v>0</v>
      </c>
      <c r="P166" s="40">
        <f ca="1">GOPR0291.MP4_000103837!B24</f>
        <v>0</v>
      </c>
      <c r="Q166" s="40">
        <f ca="1">GOPR0291.MP4_000111177!B24</f>
        <v>0</v>
      </c>
      <c r="R166" s="40">
        <f ca="1">GOPR0291.MP4_000118518!B24</f>
        <v>0</v>
      </c>
      <c r="S166" s="40">
        <f ca="1">GOPR0291.MP4_000125859!B24</f>
        <v>0</v>
      </c>
      <c r="T166" s="40">
        <f ca="1">GOPR0291.MP4_000133199!B24</f>
        <v>0</v>
      </c>
      <c r="U166" s="40">
        <f ca="1">GOPR0291.MP4_000140540!B24</f>
        <v>0</v>
      </c>
      <c r="V166" s="40">
        <f ca="1">GOPR0291.MP4_000147881!B24</f>
        <v>0</v>
      </c>
      <c r="W166" s="40">
        <f ca="1">GOPR0291.MP4_000155221!B24</f>
        <v>0</v>
      </c>
      <c r="X166" s="40">
        <f ca="1">GOPR0291.MP4_000162562!B24</f>
        <v>0</v>
      </c>
      <c r="Y166" s="40">
        <f ca="1">GOPR0291.MP4_000169903!B24</f>
        <v>0</v>
      </c>
      <c r="Z166" s="40">
        <f ca="1">GOPR0291.MP4_000177243!B24</f>
        <v>0</v>
      </c>
      <c r="AA166" s="40">
        <f ca="1">GOPR0291.MP4_000184584!B24</f>
        <v>0</v>
      </c>
      <c r="AB166" s="40">
        <f ca="1">GOPR0291.MP4_000191925!B24</f>
        <v>0</v>
      </c>
      <c r="AC166" s="40">
        <f ca="1">GOPR0291.MP4_000199265!B24</f>
        <v>0</v>
      </c>
      <c r="AD166" s="40">
        <f ca="1">GOPR0291.MP4_000206606!B24</f>
        <v>0</v>
      </c>
      <c r="AE166" s="40">
        <f ca="1">GOPR0291.MP4_000213947!B24</f>
        <v>0</v>
      </c>
      <c r="AF166" s="40">
        <f ca="1">GOPR0291.MP4_000221287!B24</f>
        <v>0</v>
      </c>
      <c r="AG166" s="40">
        <f ca="1">GOPR0291.MP4_000228628!B24</f>
        <v>0</v>
      </c>
      <c r="AH166" s="40">
        <f ca="1">GOPR0291.MP4_000235969!B24</f>
        <v>0</v>
      </c>
      <c r="AI166" s="40">
        <f ca="1">GOPR0291.MP4_000243309!B24</f>
        <v>0</v>
      </c>
      <c r="AJ166" s="40">
        <f ca="1">GOPR0291.MP4_000250650!B24</f>
        <v>0</v>
      </c>
      <c r="AK166" s="40">
        <f ca="1">GOPR0291.MP4_000257991!B24</f>
        <v>0</v>
      </c>
      <c r="AL166" s="40">
        <f ca="1">GOPR0291.MP4_000265331!B24</f>
        <v>0</v>
      </c>
      <c r="AM166" s="40">
        <f ca="1">GOPR0291.MP4_000272672!B24</f>
        <v>0</v>
      </c>
      <c r="AN166" s="40">
        <f ca="1">GOPR0291.MP4_000280013!B24</f>
        <v>0</v>
      </c>
      <c r="AO166" s="40">
        <f ca="1">GOPR0291.MP4_000287353!B24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GOPR0291.MP4_000001067!B25</f>
        <v>0</v>
      </c>
      <c r="C167" s="41">
        <f ca="1">GOPR0291.MP4_000008408!B25</f>
        <v>0</v>
      </c>
      <c r="D167" s="41">
        <f ca="1">GOPR0291.MP4_000015749!B25</f>
        <v>0</v>
      </c>
      <c r="E167" s="41">
        <f ca="1">GOPR0291.MP4_000023089!B25</f>
        <v>0</v>
      </c>
      <c r="F167" s="41">
        <f ca="1">GOPR0291.MP4_000030430!B25</f>
        <v>0</v>
      </c>
      <c r="G167" s="41">
        <f ca="1">GOPR0291.MP4_000037771!B25</f>
        <v>0</v>
      </c>
      <c r="H167" s="41">
        <f ca="1">GOPR0291.MP4_000045111!B25</f>
        <v>0</v>
      </c>
      <c r="I167" s="41">
        <f ca="1">GOPR0291.MP4_000052452!B25</f>
        <v>0</v>
      </c>
      <c r="J167" s="41">
        <f ca="1">GOPR0291.MP4_000059793!B25</f>
        <v>0</v>
      </c>
      <c r="K167" s="41">
        <f ca="1">GOPR0291.MP4_000067133!B25</f>
        <v>0</v>
      </c>
      <c r="L167" s="41">
        <f ca="1">GOPR0291.MP4_000074474!B25</f>
        <v>0</v>
      </c>
      <c r="M167" s="41">
        <f ca="1">GOPR0291.MP4_000081815!B25</f>
        <v>0</v>
      </c>
      <c r="N167" s="41">
        <f ca="1">GOPR0291.MP4_000089155!B25</f>
        <v>0</v>
      </c>
      <c r="O167" s="41">
        <f ca="1">GOPR0291.MP4_000096496!B25</f>
        <v>0</v>
      </c>
      <c r="P167" s="41">
        <f ca="1">GOPR0291.MP4_000103837!B25</f>
        <v>0</v>
      </c>
      <c r="Q167" s="41">
        <f ca="1">GOPR0291.MP4_000111177!B25</f>
        <v>0</v>
      </c>
      <c r="R167" s="41">
        <f ca="1">GOPR0291.MP4_000118518!B25</f>
        <v>0</v>
      </c>
      <c r="S167" s="41">
        <f ca="1">GOPR0291.MP4_000125859!B25</f>
        <v>0</v>
      </c>
      <c r="T167" s="41">
        <f ca="1">GOPR0291.MP4_000133199!B25</f>
        <v>0</v>
      </c>
      <c r="U167" s="41">
        <f ca="1">GOPR0291.MP4_000140540!B25</f>
        <v>0</v>
      </c>
      <c r="V167" s="41">
        <f ca="1">GOPR0291.MP4_000147881!B25</f>
        <v>0</v>
      </c>
      <c r="W167" s="41">
        <f ca="1">GOPR0291.MP4_000155221!B25</f>
        <v>0</v>
      </c>
      <c r="X167" s="41">
        <f ca="1">GOPR0291.MP4_000162562!B25</f>
        <v>0</v>
      </c>
      <c r="Y167" s="41">
        <f ca="1">GOPR0291.MP4_000169903!B25</f>
        <v>0</v>
      </c>
      <c r="Z167" s="41">
        <f ca="1">GOPR0291.MP4_000177243!B25</f>
        <v>0</v>
      </c>
      <c r="AA167" s="41">
        <f ca="1">GOPR0291.MP4_000184584!B25</f>
        <v>0</v>
      </c>
      <c r="AB167" s="41">
        <f ca="1">GOPR0291.MP4_000191925!B25</f>
        <v>0</v>
      </c>
      <c r="AC167" s="41">
        <f ca="1">GOPR0291.MP4_000199265!B25</f>
        <v>0</v>
      </c>
      <c r="AD167" s="41">
        <f ca="1">GOPR0291.MP4_000206606!B25</f>
        <v>0</v>
      </c>
      <c r="AE167" s="41">
        <f ca="1">GOPR0291.MP4_000213947!B25</f>
        <v>0</v>
      </c>
      <c r="AF167" s="41">
        <f ca="1">GOPR0291.MP4_000221287!B25</f>
        <v>0</v>
      </c>
      <c r="AG167" s="41">
        <f ca="1">GOPR0291.MP4_000228628!B25</f>
        <v>0</v>
      </c>
      <c r="AH167" s="41">
        <f ca="1">GOPR0291.MP4_000235969!B25</f>
        <v>0</v>
      </c>
      <c r="AI167" s="41">
        <f ca="1">GOPR0291.MP4_000243309!B25</f>
        <v>0</v>
      </c>
      <c r="AJ167" s="41">
        <f ca="1">GOPR0291.MP4_000250650!B25</f>
        <v>0</v>
      </c>
      <c r="AK167" s="41">
        <f ca="1">GOPR0291.MP4_000257991!B25</f>
        <v>0</v>
      </c>
      <c r="AL167" s="41">
        <f ca="1">GOPR0291.MP4_000265331!B25</f>
        <v>0</v>
      </c>
      <c r="AM167" s="41">
        <f ca="1">GOPR0291.MP4_000272672!B25</f>
        <v>0</v>
      </c>
      <c r="AN167" s="41">
        <f ca="1">GOPR0291.MP4_000280013!B25</f>
        <v>0</v>
      </c>
      <c r="AO167" s="41">
        <f ca="1">GOPR0291.MP4_000287353!B25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GOPR0291.MP4_000001067!B26</f>
        <v>1</v>
      </c>
      <c r="C168" s="40">
        <f ca="1">GOPR0291.MP4_000008408!B26</f>
        <v>2</v>
      </c>
      <c r="D168" s="40">
        <f ca="1">GOPR0291.MP4_000015749!B26</f>
        <v>0</v>
      </c>
      <c r="E168" s="40">
        <f ca="1">GOPR0291.MP4_000023089!B26</f>
        <v>0</v>
      </c>
      <c r="F168" s="40">
        <f ca="1">GOPR0291.MP4_000030430!B26</f>
        <v>0</v>
      </c>
      <c r="G168" s="40">
        <f ca="1">GOPR0291.MP4_000037771!B26</f>
        <v>0</v>
      </c>
      <c r="H168" s="40">
        <f ca="1">GOPR0291.MP4_000045111!B26</f>
        <v>0</v>
      </c>
      <c r="I168" s="40">
        <f ca="1">GOPR0291.MP4_000052452!B26</f>
        <v>2</v>
      </c>
      <c r="J168" s="40">
        <f ca="1">GOPR0291.MP4_000059793!B26</f>
        <v>1</v>
      </c>
      <c r="K168" s="40">
        <f ca="1">GOPR0291.MP4_000067133!B26</f>
        <v>1</v>
      </c>
      <c r="L168" s="40">
        <f ca="1">GOPR0291.MP4_000074474!B26</f>
        <v>2</v>
      </c>
      <c r="M168" s="40">
        <f ca="1">GOPR0291.MP4_000081815!B26</f>
        <v>1</v>
      </c>
      <c r="N168" s="40">
        <f ca="1">GOPR0291.MP4_000089155!B26</f>
        <v>0</v>
      </c>
      <c r="O168" s="40">
        <f ca="1">GOPR0291.MP4_000096496!B26</f>
        <v>0</v>
      </c>
      <c r="P168" s="40">
        <f ca="1">GOPR0291.MP4_000103837!B26</f>
        <v>3</v>
      </c>
      <c r="Q168" s="40">
        <f ca="1">GOPR0291.MP4_000111177!B26</f>
        <v>0</v>
      </c>
      <c r="R168" s="40">
        <f ca="1">GOPR0291.MP4_000118518!B26</f>
        <v>0</v>
      </c>
      <c r="S168" s="40">
        <f ca="1">GOPR0291.MP4_000125859!B26</f>
        <v>2</v>
      </c>
      <c r="T168" s="40">
        <f ca="1">GOPR0291.MP4_000133199!B26</f>
        <v>1</v>
      </c>
      <c r="U168" s="40">
        <f ca="1">GOPR0291.MP4_000140540!B26</f>
        <v>0</v>
      </c>
      <c r="V168" s="40">
        <f ca="1">GOPR0291.MP4_000147881!B26</f>
        <v>0</v>
      </c>
      <c r="W168" s="40">
        <f ca="1">GOPR0291.MP4_000155221!B26</f>
        <v>0</v>
      </c>
      <c r="X168" s="40">
        <f ca="1">GOPR0291.MP4_000162562!B26</f>
        <v>1</v>
      </c>
      <c r="Y168" s="40">
        <f ca="1">GOPR0291.MP4_000169903!B26</f>
        <v>0</v>
      </c>
      <c r="Z168" s="40">
        <f ca="1">GOPR0291.MP4_000177243!B26</f>
        <v>0</v>
      </c>
      <c r="AA168" s="40">
        <f ca="1">GOPR0291.MP4_000184584!B26</f>
        <v>0</v>
      </c>
      <c r="AB168" s="40">
        <f ca="1">GOPR0291.MP4_000191925!B26</f>
        <v>2</v>
      </c>
      <c r="AC168" s="40">
        <f ca="1">GOPR0291.MP4_000199265!B26</f>
        <v>0</v>
      </c>
      <c r="AD168" s="40">
        <f ca="1">GOPR0291.MP4_000206606!B26</f>
        <v>1</v>
      </c>
      <c r="AE168" s="40">
        <f ca="1">GOPR0291.MP4_000213947!B26</f>
        <v>1</v>
      </c>
      <c r="AF168" s="40">
        <f ca="1">GOPR0291.MP4_000221287!B26</f>
        <v>0</v>
      </c>
      <c r="AG168" s="40">
        <f ca="1">GOPR0291.MP4_000228628!B26</f>
        <v>0</v>
      </c>
      <c r="AH168" s="40">
        <f ca="1">GOPR0291.MP4_000235969!B26</f>
        <v>3</v>
      </c>
      <c r="AI168" s="40">
        <f ca="1">GOPR0291.MP4_000243309!B26</f>
        <v>0</v>
      </c>
      <c r="AJ168" s="40">
        <f ca="1">GOPR0291.MP4_000250650!B26</f>
        <v>0</v>
      </c>
      <c r="AK168" s="40">
        <f ca="1">GOPR0291.MP4_000257991!B26</f>
        <v>0</v>
      </c>
      <c r="AL168" s="40">
        <f ca="1">GOPR0291.MP4_000265331!B26</f>
        <v>2</v>
      </c>
      <c r="AM168" s="40">
        <f ca="1">GOPR0291.MP4_000272672!B26</f>
        <v>0</v>
      </c>
      <c r="AN168" s="40">
        <f ca="1">GOPR0291.MP4_000280013!B26</f>
        <v>1</v>
      </c>
      <c r="AO168" s="40">
        <f ca="1">GOPR0291.MP4_000287353!B26</f>
        <v>0</v>
      </c>
      <c r="AP168" s="40">
        <f ca="1">SUM(B168:AO168)</f>
        <v>27</v>
      </c>
      <c r="AQ168" s="37">
        <f ca="1">AVERAGE(B168:AO168)</f>
        <v>0.67500000000000004</v>
      </c>
      <c r="AR168" s="37">
        <f ca="1">STDEV(B168:AO168)</f>
        <v>0.91672493987270542</v>
      </c>
      <c r="AS168" s="37">
        <f ca="1">AR168/SQRT(40)</f>
        <v>0.14494693989393284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GOPR0291.MP4_000001067!B27</f>
        <v>0</v>
      </c>
      <c r="C169" s="41">
        <f ca="1">GOPR0291.MP4_000008408!B27</f>
        <v>0</v>
      </c>
      <c r="D169" s="41">
        <f ca="1">GOPR0291.MP4_000015749!B27</f>
        <v>0</v>
      </c>
      <c r="E169" s="41">
        <f ca="1">GOPR0291.MP4_000023089!B27</f>
        <v>0</v>
      </c>
      <c r="F169" s="41">
        <f ca="1">GOPR0291.MP4_000030430!B27</f>
        <v>0</v>
      </c>
      <c r="G169" s="41">
        <f ca="1">GOPR0291.MP4_000037771!B27</f>
        <v>0</v>
      </c>
      <c r="H169" s="41">
        <f ca="1">GOPR0291.MP4_000045111!B27</f>
        <v>0</v>
      </c>
      <c r="I169" s="41">
        <f ca="1">GOPR0291.MP4_000052452!B27</f>
        <v>0</v>
      </c>
      <c r="J169" s="41">
        <f ca="1">GOPR0291.MP4_000059793!B27</f>
        <v>0</v>
      </c>
      <c r="K169" s="41">
        <f ca="1">GOPR0291.MP4_000067133!B27</f>
        <v>0</v>
      </c>
      <c r="L169" s="41">
        <f ca="1">GOPR0291.MP4_000074474!B27</f>
        <v>0</v>
      </c>
      <c r="M169" s="41">
        <f ca="1">GOPR0291.MP4_000081815!B27</f>
        <v>0</v>
      </c>
      <c r="N169" s="41">
        <f ca="1">GOPR0291.MP4_000089155!B27</f>
        <v>0</v>
      </c>
      <c r="O169" s="41">
        <f ca="1">GOPR0291.MP4_000096496!B27</f>
        <v>0</v>
      </c>
      <c r="P169" s="41">
        <f ca="1">GOPR0291.MP4_000103837!B27</f>
        <v>0</v>
      </c>
      <c r="Q169" s="41">
        <f ca="1">GOPR0291.MP4_000111177!B27</f>
        <v>0</v>
      </c>
      <c r="R169" s="41">
        <f ca="1">GOPR0291.MP4_000118518!B27</f>
        <v>0</v>
      </c>
      <c r="S169" s="41">
        <f ca="1">GOPR0291.MP4_000125859!B27</f>
        <v>0</v>
      </c>
      <c r="T169" s="41">
        <f ca="1">GOPR0291.MP4_000133199!B27</f>
        <v>0</v>
      </c>
      <c r="U169" s="41">
        <f ca="1">GOPR0291.MP4_000140540!B27</f>
        <v>0</v>
      </c>
      <c r="V169" s="41">
        <f ca="1">GOPR0291.MP4_000147881!B27</f>
        <v>0</v>
      </c>
      <c r="W169" s="41">
        <f ca="1">GOPR0291.MP4_000155221!B27</f>
        <v>0</v>
      </c>
      <c r="X169" s="41">
        <f ca="1">GOPR0291.MP4_000162562!B27</f>
        <v>0</v>
      </c>
      <c r="Y169" s="41">
        <f ca="1">GOPR0291.MP4_000169903!B27</f>
        <v>0</v>
      </c>
      <c r="Z169" s="41">
        <f ca="1">GOPR0291.MP4_000177243!B27</f>
        <v>0</v>
      </c>
      <c r="AA169" s="41">
        <f ca="1">GOPR0291.MP4_000184584!B27</f>
        <v>0</v>
      </c>
      <c r="AB169" s="41">
        <f ca="1">GOPR0291.MP4_000191925!B27</f>
        <v>0</v>
      </c>
      <c r="AC169" s="41">
        <f ca="1">GOPR0291.MP4_000199265!B27</f>
        <v>0</v>
      </c>
      <c r="AD169" s="41">
        <f ca="1">GOPR0291.MP4_000206606!B27</f>
        <v>0</v>
      </c>
      <c r="AE169" s="41">
        <f ca="1">GOPR0291.MP4_000213947!B27</f>
        <v>0</v>
      </c>
      <c r="AF169" s="41">
        <f ca="1">GOPR0291.MP4_000221287!B27</f>
        <v>0</v>
      </c>
      <c r="AG169" s="41">
        <f ca="1">GOPR0291.MP4_000228628!B27</f>
        <v>0</v>
      </c>
      <c r="AH169" s="41">
        <f ca="1">GOPR0291.MP4_000235969!B27</f>
        <v>0</v>
      </c>
      <c r="AI169" s="41">
        <f ca="1">GOPR0291.MP4_000243309!B27</f>
        <v>0</v>
      </c>
      <c r="AJ169" s="41">
        <f ca="1">GOPR0291.MP4_000250650!B27</f>
        <v>0</v>
      </c>
      <c r="AK169" s="41">
        <f ca="1">GOPR0291.MP4_000257991!B27</f>
        <v>0</v>
      </c>
      <c r="AL169" s="41">
        <f ca="1">GOPR0291.MP4_000265331!B27</f>
        <v>0</v>
      </c>
      <c r="AM169" s="41">
        <f ca="1">GOPR0291.MP4_000272672!B27</f>
        <v>0</v>
      </c>
      <c r="AN169" s="41">
        <f ca="1">GOPR0291.MP4_000280013!B27</f>
        <v>0</v>
      </c>
      <c r="AO169" s="41">
        <f ca="1">GOPR0291.MP4_000287353!B27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GOPR0291.MP4_000001067!B28</f>
        <v>0</v>
      </c>
      <c r="C170" s="40">
        <f ca="1">GOPR0291.MP4_000008408!B28</f>
        <v>0</v>
      </c>
      <c r="D170" s="40">
        <f ca="1">GOPR0291.MP4_000015749!B28</f>
        <v>0</v>
      </c>
      <c r="E170" s="40">
        <f ca="1">GOPR0291.MP4_000023089!B28</f>
        <v>0</v>
      </c>
      <c r="F170" s="40">
        <f ca="1">GOPR0291.MP4_000030430!B28</f>
        <v>0</v>
      </c>
      <c r="G170" s="40">
        <f ca="1">GOPR0291.MP4_000037771!B28</f>
        <v>0</v>
      </c>
      <c r="H170" s="40">
        <f ca="1">GOPR0291.MP4_000045111!B28</f>
        <v>0</v>
      </c>
      <c r="I170" s="40">
        <f ca="1">GOPR0291.MP4_000052452!B28</f>
        <v>0</v>
      </c>
      <c r="J170" s="40">
        <f ca="1">GOPR0291.MP4_000059793!B28</f>
        <v>0</v>
      </c>
      <c r="K170" s="40">
        <f ca="1">GOPR0291.MP4_000067133!B28</f>
        <v>0</v>
      </c>
      <c r="L170" s="40">
        <f ca="1">GOPR0291.MP4_000074474!B28</f>
        <v>0</v>
      </c>
      <c r="M170" s="40">
        <f ca="1">GOPR0291.MP4_000081815!B28</f>
        <v>0</v>
      </c>
      <c r="N170" s="40">
        <f ca="1">GOPR0291.MP4_000089155!B28</f>
        <v>0</v>
      </c>
      <c r="O170" s="40">
        <f ca="1">GOPR0291.MP4_000096496!B28</f>
        <v>0</v>
      </c>
      <c r="P170" s="40">
        <f ca="1">GOPR0291.MP4_000103837!B28</f>
        <v>0</v>
      </c>
      <c r="Q170" s="40">
        <f ca="1">GOPR0291.MP4_000111177!B28</f>
        <v>0</v>
      </c>
      <c r="R170" s="40">
        <f ca="1">GOPR0291.MP4_000118518!B28</f>
        <v>0</v>
      </c>
      <c r="S170" s="40">
        <f ca="1">GOPR0291.MP4_000125859!B28</f>
        <v>0</v>
      </c>
      <c r="T170" s="40">
        <f ca="1">GOPR0291.MP4_000133199!B28</f>
        <v>0</v>
      </c>
      <c r="U170" s="40">
        <f ca="1">GOPR0291.MP4_000140540!B28</f>
        <v>0</v>
      </c>
      <c r="V170" s="40">
        <f ca="1">GOPR0291.MP4_000147881!B28</f>
        <v>0</v>
      </c>
      <c r="W170" s="40">
        <f ca="1">GOPR0291.MP4_000155221!B28</f>
        <v>0</v>
      </c>
      <c r="X170" s="40">
        <f ca="1">GOPR0291.MP4_000162562!B28</f>
        <v>0</v>
      </c>
      <c r="Y170" s="40">
        <f ca="1">GOPR0291.MP4_000169903!B28</f>
        <v>0</v>
      </c>
      <c r="Z170" s="40">
        <f ca="1">GOPR0291.MP4_000177243!B28</f>
        <v>0</v>
      </c>
      <c r="AA170" s="40">
        <f ca="1">GOPR0291.MP4_000184584!B28</f>
        <v>0</v>
      </c>
      <c r="AB170" s="40">
        <f ca="1">GOPR0291.MP4_000191925!B28</f>
        <v>0</v>
      </c>
      <c r="AC170" s="40">
        <f ca="1">GOPR0291.MP4_000199265!B28</f>
        <v>0</v>
      </c>
      <c r="AD170" s="40">
        <f ca="1">GOPR0291.MP4_000206606!B28</f>
        <v>0</v>
      </c>
      <c r="AE170" s="40">
        <f ca="1">GOPR0291.MP4_000213947!B28</f>
        <v>0</v>
      </c>
      <c r="AF170" s="40">
        <f ca="1">GOPR0291.MP4_000221287!B28</f>
        <v>0</v>
      </c>
      <c r="AG170" s="40">
        <f ca="1">GOPR0291.MP4_000228628!B28</f>
        <v>0</v>
      </c>
      <c r="AH170" s="40">
        <f ca="1">GOPR0291.MP4_000235969!B28</f>
        <v>0</v>
      </c>
      <c r="AI170" s="40">
        <f ca="1">GOPR0291.MP4_000243309!B28</f>
        <v>0</v>
      </c>
      <c r="AJ170" s="40">
        <f ca="1">GOPR0291.MP4_000250650!B28</f>
        <v>0</v>
      </c>
      <c r="AK170" s="40">
        <f ca="1">GOPR0291.MP4_000257991!B28</f>
        <v>0</v>
      </c>
      <c r="AL170" s="40">
        <f ca="1">GOPR0291.MP4_000265331!B28</f>
        <v>0</v>
      </c>
      <c r="AM170" s="40">
        <f ca="1">GOPR0291.MP4_000272672!B28</f>
        <v>0</v>
      </c>
      <c r="AN170" s="40">
        <f ca="1">GOPR0291.MP4_000280013!B28</f>
        <v>0</v>
      </c>
      <c r="AO170" s="40">
        <f ca="1">GOPR0291.MP4_000287353!B28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GOPR0291.MP4_000001067!B29</f>
        <v>1</v>
      </c>
      <c r="C171" s="41">
        <f ca="1">GOPR0291.MP4_000008408!B29</f>
        <v>4</v>
      </c>
      <c r="D171" s="41">
        <f ca="1">GOPR0291.MP4_000015749!B29</f>
        <v>2</v>
      </c>
      <c r="E171" s="41">
        <f ca="1">GOPR0291.MP4_000023089!B29</f>
        <v>2</v>
      </c>
      <c r="F171" s="41">
        <f ca="1">GOPR0291.MP4_000030430!B29</f>
        <v>3</v>
      </c>
      <c r="G171" s="41">
        <f ca="1">GOPR0291.MP4_000037771!B29</f>
        <v>2</v>
      </c>
      <c r="H171" s="41">
        <f ca="1">GOPR0291.MP4_000045111!B29</f>
        <v>1</v>
      </c>
      <c r="I171" s="41">
        <f ca="1">GOPR0291.MP4_000052452!B29</f>
        <v>1</v>
      </c>
      <c r="J171" s="41">
        <f ca="1">GOPR0291.MP4_000059793!B29</f>
        <v>1</v>
      </c>
      <c r="K171" s="41">
        <f ca="1">GOPR0291.MP4_000067133!B29</f>
        <v>1</v>
      </c>
      <c r="L171" s="41">
        <f ca="1">GOPR0291.MP4_000074474!B29</f>
        <v>4</v>
      </c>
      <c r="M171" s="41">
        <f ca="1">GOPR0291.MP4_000081815!B29</f>
        <v>1</v>
      </c>
      <c r="N171" s="41">
        <f ca="1">GOPR0291.MP4_000089155!B29</f>
        <v>3</v>
      </c>
      <c r="O171" s="41">
        <f ca="1">GOPR0291.MP4_000096496!B29</f>
        <v>3</v>
      </c>
      <c r="P171" s="41">
        <f ca="1">GOPR0291.MP4_000103837!B29</f>
        <v>2</v>
      </c>
      <c r="Q171" s="41">
        <f ca="1">GOPR0291.MP4_000111177!B29</f>
        <v>3</v>
      </c>
      <c r="R171" s="41">
        <f ca="1">GOPR0291.MP4_000118518!B29</f>
        <v>2</v>
      </c>
      <c r="S171" s="41">
        <f ca="1">GOPR0291.MP4_000125859!B29</f>
        <v>3</v>
      </c>
      <c r="T171" s="41">
        <f ca="1">GOPR0291.MP4_000133199!B29</f>
        <v>1</v>
      </c>
      <c r="U171" s="41">
        <f ca="1">GOPR0291.MP4_000140540!B29</f>
        <v>1</v>
      </c>
      <c r="V171" s="41">
        <f ca="1">GOPR0291.MP4_000147881!B29</f>
        <v>3</v>
      </c>
      <c r="W171" s="41">
        <f ca="1">GOPR0291.MP4_000155221!B29</f>
        <v>3</v>
      </c>
      <c r="X171" s="41">
        <f ca="1">GOPR0291.MP4_000162562!B29</f>
        <v>2</v>
      </c>
      <c r="Y171" s="41">
        <f ca="1">GOPR0291.MP4_000169903!B29</f>
        <v>3</v>
      </c>
      <c r="Z171" s="41">
        <f ca="1">GOPR0291.MP4_000177243!B29</f>
        <v>4</v>
      </c>
      <c r="AA171" s="41">
        <f ca="1">GOPR0291.MP4_000184584!B29</f>
        <v>2</v>
      </c>
      <c r="AB171" s="41">
        <f ca="1">GOPR0291.MP4_000191925!B29</f>
        <v>1</v>
      </c>
      <c r="AC171" s="41">
        <f ca="1">GOPR0291.MP4_000199265!B29</f>
        <v>3</v>
      </c>
      <c r="AD171" s="41">
        <f ca="1">GOPR0291.MP4_000206606!B29</f>
        <v>1</v>
      </c>
      <c r="AE171" s="41">
        <f ca="1">GOPR0291.MP4_000213947!B29</f>
        <v>0</v>
      </c>
      <c r="AF171" s="41">
        <f ca="1">GOPR0291.MP4_000221287!B29</f>
        <v>1</v>
      </c>
      <c r="AG171" s="41">
        <f ca="1">GOPR0291.MP4_000228628!B29</f>
        <v>1</v>
      </c>
      <c r="AH171" s="41">
        <f ca="1">GOPR0291.MP4_000235969!B29</f>
        <v>1</v>
      </c>
      <c r="AI171" s="41">
        <f ca="1">GOPR0291.MP4_000243309!B29</f>
        <v>3</v>
      </c>
      <c r="AJ171" s="41">
        <f ca="1">GOPR0291.MP4_000250650!B29</f>
        <v>8</v>
      </c>
      <c r="AK171" s="41">
        <f ca="1">GOPR0291.MP4_000257991!B29</f>
        <v>1</v>
      </c>
      <c r="AL171" s="41">
        <f ca="1">GOPR0291.MP4_000265331!B29</f>
        <v>1</v>
      </c>
      <c r="AM171" s="41">
        <f ca="1">GOPR0291.MP4_000272672!B29</f>
        <v>3</v>
      </c>
      <c r="AN171" s="41">
        <f ca="1">GOPR0291.MP4_000280013!B29</f>
        <v>2</v>
      </c>
      <c r="AO171" s="41">
        <f ca="1">GOPR0291.MP4_000287353!B29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1.4060309658478638</v>
      </c>
      <c r="AS171" s="39">
        <f ca="1">AR171/SQRT(40)</f>
        <v>0.22231301564028344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GOPR0291.MP4_000001067!H17</f>
        <v>0</v>
      </c>
      <c r="C176" s="40">
        <f ca="1">GOPR0291.MP4_000008408!H17</f>
        <v>0</v>
      </c>
      <c r="D176" s="40">
        <f ca="1">GOPR0291.MP4_000015749!H17</f>
        <v>0</v>
      </c>
      <c r="E176" s="40">
        <f ca="1">GOPR0291.MP4_000023089!H17</f>
        <v>0</v>
      </c>
      <c r="F176" s="40">
        <f ca="1">GOPR0291.MP4_000030430!H17</f>
        <v>0</v>
      </c>
      <c r="G176" s="40">
        <f ca="1">GOPR0291.MP4_000037771!H17</f>
        <v>0</v>
      </c>
      <c r="H176" s="40">
        <f ca="1">GOPR0291.MP4_000045111!H17</f>
        <v>0</v>
      </c>
      <c r="I176" s="40">
        <f ca="1">GOPR0291.MP4_000052452!H17</f>
        <v>0</v>
      </c>
      <c r="J176" s="40">
        <f ca="1">GOPR0291.MP4_000059793!H17</f>
        <v>0</v>
      </c>
      <c r="K176" s="40">
        <f ca="1">GOPR0291.MP4_000067133!H17</f>
        <v>0</v>
      </c>
      <c r="L176" s="40">
        <f ca="1">GOPR0291.MP4_000074474!H17</f>
        <v>0</v>
      </c>
      <c r="M176" s="40">
        <f ca="1">GOPR0291.MP4_000081815!H17</f>
        <v>0</v>
      </c>
      <c r="N176" s="40">
        <f ca="1">GOPR0291.MP4_000089155!H17</f>
        <v>0</v>
      </c>
      <c r="O176" s="40">
        <f ca="1">GOPR0291.MP4_000096496!H17</f>
        <v>0</v>
      </c>
      <c r="P176" s="40">
        <f ca="1">GOPR0291.MP4_000103837!H17</f>
        <v>0</v>
      </c>
      <c r="Q176" s="40">
        <f ca="1">GOPR0291.MP4_000111177!H17</f>
        <v>0</v>
      </c>
      <c r="R176" s="40">
        <f ca="1">GOPR0291.MP4_000118518!H17</f>
        <v>0</v>
      </c>
      <c r="S176" s="40">
        <f ca="1">GOPR0291.MP4_000125859!H17</f>
        <v>0</v>
      </c>
      <c r="T176" s="40">
        <f ca="1">GOPR0291.MP4_000133199!H17</f>
        <v>0</v>
      </c>
      <c r="U176" s="40">
        <f ca="1">GOPR0291.MP4_000140540!H17</f>
        <v>0</v>
      </c>
      <c r="V176" s="40">
        <f ca="1">GOPR0291.MP4_000147881!H17</f>
        <v>0</v>
      </c>
      <c r="W176" s="40">
        <f ca="1">GOPR0291.MP4_000155221!H17</f>
        <v>0</v>
      </c>
      <c r="X176" s="40">
        <f ca="1">GOPR0291.MP4_000162562!H17</f>
        <v>0</v>
      </c>
      <c r="Y176" s="40">
        <f ca="1">GOPR0291.MP4_000169903!H17</f>
        <v>0</v>
      </c>
      <c r="Z176" s="40">
        <f ca="1">GOPR0291.MP4_000177243!H17</f>
        <v>0</v>
      </c>
      <c r="AA176" s="40">
        <f ca="1">GOPR0291.MP4_000184584!H17</f>
        <v>0</v>
      </c>
      <c r="AB176" s="40">
        <f ca="1">GOPR0291.MP4_000191925!H17</f>
        <v>0</v>
      </c>
      <c r="AC176" s="40">
        <f ca="1">GOPR0291.MP4_000199265!H17</f>
        <v>0</v>
      </c>
      <c r="AD176" s="40">
        <f ca="1">GOPR0291.MP4_000206606!H17</f>
        <v>0</v>
      </c>
      <c r="AE176" s="40">
        <f ca="1">GOPR0291.MP4_000213947!H17</f>
        <v>0</v>
      </c>
      <c r="AF176" s="40">
        <f ca="1">GOPR0291.MP4_000221287!H17</f>
        <v>0</v>
      </c>
      <c r="AG176" s="40">
        <f ca="1">GOPR0291.MP4_000228628!H17</f>
        <v>0</v>
      </c>
      <c r="AH176" s="40">
        <f ca="1">GOPR0291.MP4_000235969!H17</f>
        <v>0</v>
      </c>
      <c r="AI176" s="40">
        <f ca="1">GOPR0291.MP4_000243309!H17</f>
        <v>0</v>
      </c>
      <c r="AJ176" s="40">
        <f ca="1">GOPR0291.MP4_000250650!H17</f>
        <v>0</v>
      </c>
      <c r="AK176" s="40">
        <f ca="1">GOPR0291.MP4_000257991!H17</f>
        <v>0</v>
      </c>
      <c r="AL176" s="40">
        <f ca="1">GOPR0291.MP4_000265331!H17</f>
        <v>0</v>
      </c>
      <c r="AM176" s="40">
        <f ca="1">GOPR0291.MP4_000272672!H17</f>
        <v>0</v>
      </c>
      <c r="AN176" s="40">
        <f ca="1">GOPR0291.MP4_000280013!H17</f>
        <v>0</v>
      </c>
      <c r="AO176" s="40">
        <f ca="1">GOPR0291.MP4_000287353!H17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GOPR0291.MP4_000001067!H18</f>
        <v>0</v>
      </c>
      <c r="C177" s="40">
        <f ca="1">GOPR0291.MP4_000008408!H18</f>
        <v>0</v>
      </c>
      <c r="D177" s="40">
        <f ca="1">GOPR0291.MP4_000015749!H18</f>
        <v>0</v>
      </c>
      <c r="E177" s="40">
        <f ca="1">GOPR0291.MP4_000023089!H18</f>
        <v>0</v>
      </c>
      <c r="F177" s="40">
        <f ca="1">GOPR0291.MP4_000030430!H18</f>
        <v>0</v>
      </c>
      <c r="G177" s="40">
        <f ca="1">GOPR0291.MP4_000037771!H18</f>
        <v>0</v>
      </c>
      <c r="H177" s="40">
        <f ca="1">GOPR0291.MP4_000045111!H18</f>
        <v>0</v>
      </c>
      <c r="I177" s="40">
        <f ca="1">GOPR0291.MP4_000052452!H18</f>
        <v>0</v>
      </c>
      <c r="J177" s="40">
        <f ca="1">GOPR0291.MP4_000059793!H18</f>
        <v>0</v>
      </c>
      <c r="K177" s="40">
        <f ca="1">GOPR0291.MP4_000067133!H18</f>
        <v>0</v>
      </c>
      <c r="L177" s="40">
        <f ca="1">GOPR0291.MP4_000074474!H18</f>
        <v>0</v>
      </c>
      <c r="M177" s="40">
        <f ca="1">GOPR0291.MP4_000081815!H18</f>
        <v>0</v>
      </c>
      <c r="N177" s="40">
        <f ca="1">GOPR0291.MP4_000089155!H18</f>
        <v>0</v>
      </c>
      <c r="O177" s="40">
        <f ca="1">GOPR0291.MP4_000096496!H18</f>
        <v>0</v>
      </c>
      <c r="P177" s="40">
        <f ca="1">GOPR0291.MP4_000103837!H18</f>
        <v>0</v>
      </c>
      <c r="Q177" s="40">
        <f ca="1">GOPR0291.MP4_000111177!H18</f>
        <v>0</v>
      </c>
      <c r="R177" s="40">
        <f ca="1">GOPR0291.MP4_000118518!H18</f>
        <v>0</v>
      </c>
      <c r="S177" s="40">
        <f ca="1">GOPR0291.MP4_000125859!H18</f>
        <v>0</v>
      </c>
      <c r="T177" s="40">
        <f ca="1">GOPR0291.MP4_000133199!H18</f>
        <v>0</v>
      </c>
      <c r="U177" s="40">
        <f ca="1">GOPR0291.MP4_000140540!H18</f>
        <v>0</v>
      </c>
      <c r="V177" s="40">
        <f ca="1">GOPR0291.MP4_000147881!H18</f>
        <v>0</v>
      </c>
      <c r="W177" s="40">
        <f ca="1">GOPR0291.MP4_000155221!H18</f>
        <v>0</v>
      </c>
      <c r="X177" s="40">
        <f ca="1">GOPR0291.MP4_000162562!H18</f>
        <v>0</v>
      </c>
      <c r="Y177" s="40">
        <f ca="1">GOPR0291.MP4_000169903!H18</f>
        <v>0</v>
      </c>
      <c r="Z177" s="40">
        <f ca="1">GOPR0291.MP4_000177243!H18</f>
        <v>0</v>
      </c>
      <c r="AA177" s="40">
        <f ca="1">GOPR0291.MP4_000184584!H18</f>
        <v>0</v>
      </c>
      <c r="AB177" s="40">
        <f ca="1">GOPR0291.MP4_000191925!H18</f>
        <v>0</v>
      </c>
      <c r="AC177" s="40">
        <f ca="1">GOPR0291.MP4_000199265!H18</f>
        <v>0</v>
      </c>
      <c r="AD177" s="40">
        <f ca="1">GOPR0291.MP4_000206606!H18</f>
        <v>0</v>
      </c>
      <c r="AE177" s="40">
        <f ca="1">GOPR0291.MP4_000213947!H18</f>
        <v>0</v>
      </c>
      <c r="AF177" s="40">
        <f ca="1">GOPR0291.MP4_000221287!H18</f>
        <v>0</v>
      </c>
      <c r="AG177" s="40">
        <f ca="1">GOPR0291.MP4_000228628!H18</f>
        <v>0</v>
      </c>
      <c r="AH177" s="40">
        <f ca="1">GOPR0291.MP4_000235969!H18</f>
        <v>0</v>
      </c>
      <c r="AI177" s="40">
        <f ca="1">GOPR0291.MP4_000243309!H18</f>
        <v>0</v>
      </c>
      <c r="AJ177" s="40">
        <f ca="1">GOPR0291.MP4_000250650!H18</f>
        <v>0</v>
      </c>
      <c r="AK177" s="40">
        <f ca="1">GOPR0291.MP4_000257991!H18</f>
        <v>0</v>
      </c>
      <c r="AL177" s="40">
        <f ca="1">GOPR0291.MP4_000265331!H18</f>
        <v>0</v>
      </c>
      <c r="AM177" s="40">
        <f ca="1">GOPR0291.MP4_000272672!H18</f>
        <v>0</v>
      </c>
      <c r="AN177" s="40">
        <f ca="1">GOPR0291.MP4_000280013!H18</f>
        <v>0</v>
      </c>
      <c r="AO177" s="40">
        <f ca="1">GOPR0291.MP4_000287353!H18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GOPR0291.MP4_000001067!H19</f>
        <v>0</v>
      </c>
      <c r="C178" s="40">
        <f ca="1">GOPR0291.MP4_000008408!H19</f>
        <v>0</v>
      </c>
      <c r="D178" s="40">
        <f ca="1">GOPR0291.MP4_000015749!H19</f>
        <v>0</v>
      </c>
      <c r="E178" s="40">
        <f ca="1">GOPR0291.MP4_000023089!H19</f>
        <v>0</v>
      </c>
      <c r="F178" s="40">
        <f ca="1">GOPR0291.MP4_000030430!H19</f>
        <v>0</v>
      </c>
      <c r="G178" s="40">
        <f ca="1">GOPR0291.MP4_000037771!H19</f>
        <v>0</v>
      </c>
      <c r="H178" s="40">
        <f ca="1">GOPR0291.MP4_000045111!H19</f>
        <v>0</v>
      </c>
      <c r="I178" s="40">
        <f ca="1">GOPR0291.MP4_000052452!H19</f>
        <v>0</v>
      </c>
      <c r="J178" s="40">
        <f ca="1">GOPR0291.MP4_000059793!H19</f>
        <v>0</v>
      </c>
      <c r="K178" s="40">
        <f ca="1">GOPR0291.MP4_000067133!H19</f>
        <v>0</v>
      </c>
      <c r="L178" s="40">
        <f ca="1">GOPR0291.MP4_000074474!H19</f>
        <v>0</v>
      </c>
      <c r="M178" s="40">
        <f ca="1">GOPR0291.MP4_000081815!H19</f>
        <v>0</v>
      </c>
      <c r="N178" s="40">
        <f ca="1">GOPR0291.MP4_000089155!H19</f>
        <v>0</v>
      </c>
      <c r="O178" s="40">
        <f ca="1">GOPR0291.MP4_000096496!H19</f>
        <v>0</v>
      </c>
      <c r="P178" s="40">
        <f ca="1">GOPR0291.MP4_000103837!H19</f>
        <v>0</v>
      </c>
      <c r="Q178" s="40">
        <f ca="1">GOPR0291.MP4_000111177!H19</f>
        <v>0</v>
      </c>
      <c r="R178" s="40">
        <f ca="1">GOPR0291.MP4_000118518!H19</f>
        <v>0</v>
      </c>
      <c r="S178" s="40">
        <f ca="1">GOPR0291.MP4_000125859!H19</f>
        <v>0</v>
      </c>
      <c r="T178" s="40">
        <f ca="1">GOPR0291.MP4_000133199!H19</f>
        <v>0</v>
      </c>
      <c r="U178" s="40">
        <f ca="1">GOPR0291.MP4_000140540!H19</f>
        <v>0</v>
      </c>
      <c r="V178" s="40">
        <f ca="1">GOPR0291.MP4_000147881!H19</f>
        <v>0</v>
      </c>
      <c r="W178" s="40">
        <f ca="1">GOPR0291.MP4_000155221!H19</f>
        <v>0</v>
      </c>
      <c r="X178" s="40">
        <f ca="1">GOPR0291.MP4_000162562!H19</f>
        <v>0</v>
      </c>
      <c r="Y178" s="40">
        <f ca="1">GOPR0291.MP4_000169903!H19</f>
        <v>0</v>
      </c>
      <c r="Z178" s="40">
        <f ca="1">GOPR0291.MP4_000177243!H19</f>
        <v>0</v>
      </c>
      <c r="AA178" s="40">
        <f ca="1">GOPR0291.MP4_000184584!H19</f>
        <v>0</v>
      </c>
      <c r="AB178" s="40">
        <f ca="1">GOPR0291.MP4_000191925!H19</f>
        <v>0</v>
      </c>
      <c r="AC178" s="40">
        <f ca="1">GOPR0291.MP4_000199265!H19</f>
        <v>0</v>
      </c>
      <c r="AD178" s="40">
        <f ca="1">GOPR0291.MP4_000206606!H19</f>
        <v>0</v>
      </c>
      <c r="AE178" s="40">
        <f ca="1">GOPR0291.MP4_000213947!H19</f>
        <v>0</v>
      </c>
      <c r="AF178" s="40">
        <f ca="1">GOPR0291.MP4_000221287!H19</f>
        <v>0</v>
      </c>
      <c r="AG178" s="40">
        <f ca="1">GOPR0291.MP4_000228628!H19</f>
        <v>0</v>
      </c>
      <c r="AH178" s="40">
        <f ca="1">GOPR0291.MP4_000235969!H19</f>
        <v>0</v>
      </c>
      <c r="AI178" s="40">
        <f ca="1">GOPR0291.MP4_000243309!H19</f>
        <v>0</v>
      </c>
      <c r="AJ178" s="40">
        <f ca="1">GOPR0291.MP4_000250650!H19</f>
        <v>0</v>
      </c>
      <c r="AK178" s="40">
        <f ca="1">GOPR0291.MP4_000257991!H19</f>
        <v>0</v>
      </c>
      <c r="AL178" s="40">
        <f ca="1">GOPR0291.MP4_000265331!H19</f>
        <v>0</v>
      </c>
      <c r="AM178" s="40">
        <f ca="1">GOPR0291.MP4_000272672!H19</f>
        <v>0</v>
      </c>
      <c r="AN178" s="40">
        <f ca="1">GOPR0291.MP4_000280013!H19</f>
        <v>0</v>
      </c>
      <c r="AO178" s="40">
        <f ca="1">GOPR0291.MP4_000287353!H19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GOPR0291.MP4_000001067!H20</f>
        <v>0</v>
      </c>
      <c r="C179" s="40">
        <f ca="1">GOPR0291.MP4_000008408!H20</f>
        <v>0</v>
      </c>
      <c r="D179" s="40">
        <f ca="1">GOPR0291.MP4_000015749!H20</f>
        <v>0</v>
      </c>
      <c r="E179" s="40">
        <f ca="1">GOPR0291.MP4_000023089!H20</f>
        <v>0</v>
      </c>
      <c r="F179" s="40">
        <f ca="1">GOPR0291.MP4_000030430!H20</f>
        <v>0</v>
      </c>
      <c r="G179" s="40">
        <f ca="1">GOPR0291.MP4_000037771!H20</f>
        <v>0</v>
      </c>
      <c r="H179" s="40">
        <f ca="1">GOPR0291.MP4_000045111!H20</f>
        <v>0</v>
      </c>
      <c r="I179" s="40">
        <f ca="1">GOPR0291.MP4_000052452!H20</f>
        <v>0</v>
      </c>
      <c r="J179" s="40">
        <f ca="1">GOPR0291.MP4_000059793!H20</f>
        <v>0</v>
      </c>
      <c r="K179" s="40">
        <f ca="1">GOPR0291.MP4_000067133!H20</f>
        <v>0</v>
      </c>
      <c r="L179" s="40">
        <f ca="1">GOPR0291.MP4_000074474!H20</f>
        <v>0</v>
      </c>
      <c r="M179" s="40">
        <f ca="1">GOPR0291.MP4_000081815!H20</f>
        <v>0</v>
      </c>
      <c r="N179" s="40">
        <f ca="1">GOPR0291.MP4_000089155!H20</f>
        <v>0</v>
      </c>
      <c r="O179" s="40">
        <f ca="1">GOPR0291.MP4_000096496!H20</f>
        <v>0</v>
      </c>
      <c r="P179" s="40">
        <f ca="1">GOPR0291.MP4_000103837!H20</f>
        <v>0</v>
      </c>
      <c r="Q179" s="40">
        <f ca="1">GOPR0291.MP4_000111177!H20</f>
        <v>0</v>
      </c>
      <c r="R179" s="40">
        <f ca="1">GOPR0291.MP4_000118518!H20</f>
        <v>0</v>
      </c>
      <c r="S179" s="40">
        <f ca="1">GOPR0291.MP4_000125859!H20</f>
        <v>0</v>
      </c>
      <c r="T179" s="40">
        <f ca="1">GOPR0291.MP4_000133199!H20</f>
        <v>0</v>
      </c>
      <c r="U179" s="40">
        <f ca="1">GOPR0291.MP4_000140540!H20</f>
        <v>0</v>
      </c>
      <c r="V179" s="40">
        <f ca="1">GOPR0291.MP4_000147881!H20</f>
        <v>0</v>
      </c>
      <c r="W179" s="40">
        <f ca="1">GOPR0291.MP4_000155221!H20</f>
        <v>0</v>
      </c>
      <c r="X179" s="40">
        <f ca="1">GOPR0291.MP4_000162562!H20</f>
        <v>0</v>
      </c>
      <c r="Y179" s="40">
        <f ca="1">GOPR0291.MP4_000169903!H20</f>
        <v>0</v>
      </c>
      <c r="Z179" s="40">
        <f ca="1">GOPR0291.MP4_000177243!H20</f>
        <v>0</v>
      </c>
      <c r="AA179" s="40">
        <f ca="1">GOPR0291.MP4_000184584!H20</f>
        <v>0</v>
      </c>
      <c r="AB179" s="40">
        <f ca="1">GOPR0291.MP4_000191925!H20</f>
        <v>0</v>
      </c>
      <c r="AC179" s="40">
        <f ca="1">GOPR0291.MP4_000199265!H20</f>
        <v>0</v>
      </c>
      <c r="AD179" s="40">
        <f ca="1">GOPR0291.MP4_000206606!H20</f>
        <v>0</v>
      </c>
      <c r="AE179" s="40">
        <f ca="1">GOPR0291.MP4_000213947!H20</f>
        <v>0</v>
      </c>
      <c r="AF179" s="40">
        <f ca="1">GOPR0291.MP4_000221287!H20</f>
        <v>0</v>
      </c>
      <c r="AG179" s="40">
        <f ca="1">GOPR0291.MP4_000228628!H20</f>
        <v>0</v>
      </c>
      <c r="AH179" s="40">
        <f ca="1">GOPR0291.MP4_000235969!H20</f>
        <v>0</v>
      </c>
      <c r="AI179" s="40">
        <f ca="1">GOPR0291.MP4_000243309!H20</f>
        <v>0</v>
      </c>
      <c r="AJ179" s="40">
        <f ca="1">GOPR0291.MP4_000250650!H20</f>
        <v>0</v>
      </c>
      <c r="AK179" s="40">
        <f ca="1">GOPR0291.MP4_000257991!H20</f>
        <v>0</v>
      </c>
      <c r="AL179" s="40">
        <f ca="1">GOPR0291.MP4_000265331!H20</f>
        <v>0</v>
      </c>
      <c r="AM179" s="40">
        <f ca="1">GOPR0291.MP4_000272672!H20</f>
        <v>0</v>
      </c>
      <c r="AN179" s="40">
        <f ca="1">GOPR0291.MP4_000280013!H20</f>
        <v>0</v>
      </c>
      <c r="AO179" s="40">
        <f ca="1">GOPR0291.MP4_000287353!H20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GOPR0291.MP4_000001067!H21</f>
        <v>0</v>
      </c>
      <c r="C180" s="40">
        <f ca="1">GOPR0291.MP4_000008408!H21</f>
        <v>0</v>
      </c>
      <c r="D180" s="40">
        <f ca="1">GOPR0291.MP4_000015749!H21</f>
        <v>0</v>
      </c>
      <c r="E180" s="40">
        <f ca="1">GOPR0291.MP4_000023089!H21</f>
        <v>0</v>
      </c>
      <c r="F180" s="40">
        <f ca="1">GOPR0291.MP4_000030430!H21</f>
        <v>0</v>
      </c>
      <c r="G180" s="40">
        <f ca="1">GOPR0291.MP4_000037771!H21</f>
        <v>0</v>
      </c>
      <c r="H180" s="40">
        <f ca="1">GOPR0291.MP4_000045111!H21</f>
        <v>0</v>
      </c>
      <c r="I180" s="40">
        <f ca="1">GOPR0291.MP4_000052452!H21</f>
        <v>0</v>
      </c>
      <c r="J180" s="40">
        <f ca="1">GOPR0291.MP4_000059793!H21</f>
        <v>0</v>
      </c>
      <c r="K180" s="40">
        <f ca="1">GOPR0291.MP4_000067133!H21</f>
        <v>0</v>
      </c>
      <c r="L180" s="40">
        <f ca="1">GOPR0291.MP4_000074474!H21</f>
        <v>0</v>
      </c>
      <c r="M180" s="40">
        <f ca="1">GOPR0291.MP4_000081815!H21</f>
        <v>0</v>
      </c>
      <c r="N180" s="40">
        <f ca="1">GOPR0291.MP4_000089155!H21</f>
        <v>0</v>
      </c>
      <c r="O180" s="40">
        <f ca="1">GOPR0291.MP4_000096496!H21</f>
        <v>0</v>
      </c>
      <c r="P180" s="40">
        <f ca="1">GOPR0291.MP4_000103837!H21</f>
        <v>0</v>
      </c>
      <c r="Q180" s="40">
        <f ca="1">GOPR0291.MP4_000111177!H21</f>
        <v>0</v>
      </c>
      <c r="R180" s="40">
        <f ca="1">GOPR0291.MP4_000118518!H21</f>
        <v>0</v>
      </c>
      <c r="S180" s="40">
        <f ca="1">GOPR0291.MP4_000125859!H21</f>
        <v>0</v>
      </c>
      <c r="T180" s="40">
        <f ca="1">GOPR0291.MP4_000133199!H21</f>
        <v>0</v>
      </c>
      <c r="U180" s="40">
        <f ca="1">GOPR0291.MP4_000140540!H21</f>
        <v>0</v>
      </c>
      <c r="V180" s="40">
        <f ca="1">GOPR0291.MP4_000147881!H21</f>
        <v>0</v>
      </c>
      <c r="W180" s="40">
        <f ca="1">GOPR0291.MP4_000155221!H21</f>
        <v>0</v>
      </c>
      <c r="X180" s="40">
        <f ca="1">GOPR0291.MP4_000162562!H21</f>
        <v>0</v>
      </c>
      <c r="Y180" s="40">
        <f ca="1">GOPR0291.MP4_000169903!H21</f>
        <v>0</v>
      </c>
      <c r="Z180" s="40">
        <f ca="1">GOPR0291.MP4_000177243!H21</f>
        <v>0</v>
      </c>
      <c r="AA180" s="40">
        <f ca="1">GOPR0291.MP4_000184584!H21</f>
        <v>0</v>
      </c>
      <c r="AB180" s="40">
        <f ca="1">GOPR0291.MP4_000191925!H21</f>
        <v>0</v>
      </c>
      <c r="AC180" s="40">
        <f ca="1">GOPR0291.MP4_000199265!H21</f>
        <v>0</v>
      </c>
      <c r="AD180" s="40">
        <f ca="1">GOPR0291.MP4_000206606!H21</f>
        <v>0</v>
      </c>
      <c r="AE180" s="40">
        <f ca="1">GOPR0291.MP4_000213947!H21</f>
        <v>0</v>
      </c>
      <c r="AF180" s="40">
        <f ca="1">GOPR0291.MP4_000221287!H21</f>
        <v>0</v>
      </c>
      <c r="AG180" s="40">
        <f ca="1">GOPR0291.MP4_000228628!H21</f>
        <v>0</v>
      </c>
      <c r="AH180" s="40">
        <f ca="1">GOPR0291.MP4_000235969!H21</f>
        <v>0</v>
      </c>
      <c r="AI180" s="40">
        <f ca="1">GOPR0291.MP4_000243309!H21</f>
        <v>0</v>
      </c>
      <c r="AJ180" s="40">
        <f ca="1">GOPR0291.MP4_000250650!H21</f>
        <v>0</v>
      </c>
      <c r="AK180" s="40">
        <f ca="1">GOPR0291.MP4_000257991!H21</f>
        <v>0</v>
      </c>
      <c r="AL180" s="40">
        <f ca="1">GOPR0291.MP4_000265331!H21</f>
        <v>0</v>
      </c>
      <c r="AM180" s="40">
        <f ca="1">GOPR0291.MP4_000272672!H21</f>
        <v>0</v>
      </c>
      <c r="AN180" s="40">
        <f ca="1">GOPR0291.MP4_000280013!H21</f>
        <v>0</v>
      </c>
      <c r="AO180" s="40">
        <f ca="1">GOPR0291.MP4_000287353!H21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GOPR0291.MP4_000001067!H22</f>
        <v>0</v>
      </c>
      <c r="C181" s="40">
        <f ca="1">GOPR0291.MP4_000008408!H22</f>
        <v>0</v>
      </c>
      <c r="D181" s="40">
        <f ca="1">GOPR0291.MP4_000015749!H22</f>
        <v>0</v>
      </c>
      <c r="E181" s="40">
        <f ca="1">GOPR0291.MP4_000023089!H22</f>
        <v>0</v>
      </c>
      <c r="F181" s="40">
        <f ca="1">GOPR0291.MP4_000030430!H22</f>
        <v>0</v>
      </c>
      <c r="G181" s="40">
        <f ca="1">GOPR0291.MP4_000037771!H22</f>
        <v>0</v>
      </c>
      <c r="H181" s="40">
        <f ca="1">GOPR0291.MP4_000045111!H22</f>
        <v>0</v>
      </c>
      <c r="I181" s="40">
        <f ca="1">GOPR0291.MP4_000052452!H22</f>
        <v>0</v>
      </c>
      <c r="J181" s="40">
        <f ca="1">GOPR0291.MP4_000059793!H22</f>
        <v>0</v>
      </c>
      <c r="K181" s="40">
        <f ca="1">GOPR0291.MP4_000067133!H22</f>
        <v>0</v>
      </c>
      <c r="L181" s="40">
        <f ca="1">GOPR0291.MP4_000074474!H22</f>
        <v>0</v>
      </c>
      <c r="M181" s="40">
        <f ca="1">GOPR0291.MP4_000081815!H22</f>
        <v>0</v>
      </c>
      <c r="N181" s="40">
        <f ca="1">GOPR0291.MP4_000089155!H22</f>
        <v>0</v>
      </c>
      <c r="O181" s="40">
        <f ca="1">GOPR0291.MP4_000096496!H22</f>
        <v>0</v>
      </c>
      <c r="P181" s="40">
        <f ca="1">GOPR0291.MP4_000103837!H22</f>
        <v>0</v>
      </c>
      <c r="Q181" s="40">
        <f ca="1">GOPR0291.MP4_000111177!H22</f>
        <v>0</v>
      </c>
      <c r="R181" s="40">
        <f ca="1">GOPR0291.MP4_000118518!H22</f>
        <v>0</v>
      </c>
      <c r="S181" s="40">
        <f ca="1">GOPR0291.MP4_000125859!H22</f>
        <v>0</v>
      </c>
      <c r="T181" s="40">
        <f ca="1">GOPR0291.MP4_000133199!H22</f>
        <v>0</v>
      </c>
      <c r="U181" s="40">
        <f ca="1">GOPR0291.MP4_000140540!H22</f>
        <v>0</v>
      </c>
      <c r="V181" s="40">
        <f ca="1">GOPR0291.MP4_000147881!H22</f>
        <v>0</v>
      </c>
      <c r="W181" s="40">
        <f ca="1">GOPR0291.MP4_000155221!H22</f>
        <v>0</v>
      </c>
      <c r="X181" s="40">
        <f ca="1">GOPR0291.MP4_000162562!H22</f>
        <v>0</v>
      </c>
      <c r="Y181" s="40">
        <f ca="1">GOPR0291.MP4_000169903!H22</f>
        <v>0</v>
      </c>
      <c r="Z181" s="40">
        <f ca="1">GOPR0291.MP4_000177243!H22</f>
        <v>0</v>
      </c>
      <c r="AA181" s="40">
        <f ca="1">GOPR0291.MP4_000184584!H22</f>
        <v>0</v>
      </c>
      <c r="AB181" s="40">
        <f ca="1">GOPR0291.MP4_000191925!H22</f>
        <v>0</v>
      </c>
      <c r="AC181" s="40">
        <f ca="1">GOPR0291.MP4_000199265!H22</f>
        <v>0</v>
      </c>
      <c r="AD181" s="40">
        <f ca="1">GOPR0291.MP4_000206606!H22</f>
        <v>0</v>
      </c>
      <c r="AE181" s="40">
        <f ca="1">GOPR0291.MP4_000213947!H22</f>
        <v>0</v>
      </c>
      <c r="AF181" s="40">
        <f ca="1">GOPR0291.MP4_000221287!H22</f>
        <v>0</v>
      </c>
      <c r="AG181" s="40">
        <f ca="1">GOPR0291.MP4_000228628!H22</f>
        <v>0</v>
      </c>
      <c r="AH181" s="40">
        <f ca="1">GOPR0291.MP4_000235969!H22</f>
        <v>0</v>
      </c>
      <c r="AI181" s="40">
        <f ca="1">GOPR0291.MP4_000243309!H22</f>
        <v>0</v>
      </c>
      <c r="AJ181" s="40">
        <f ca="1">GOPR0291.MP4_000250650!H22</f>
        <v>0</v>
      </c>
      <c r="AK181" s="40">
        <f ca="1">GOPR0291.MP4_000257991!H22</f>
        <v>0</v>
      </c>
      <c r="AL181" s="40">
        <f ca="1">GOPR0291.MP4_000265331!H22</f>
        <v>0</v>
      </c>
      <c r="AM181" s="40">
        <f ca="1">GOPR0291.MP4_000272672!H22</f>
        <v>0</v>
      </c>
      <c r="AN181" s="40">
        <f ca="1">GOPR0291.MP4_000280013!H22</f>
        <v>0</v>
      </c>
      <c r="AO181" s="40">
        <f ca="1">GOPR0291.MP4_000287353!H22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GOPR0291.MP4_000001067!H23</f>
        <v>0</v>
      </c>
      <c r="C182" s="40">
        <f ca="1">GOPR0291.MP4_000008408!H23</f>
        <v>0</v>
      </c>
      <c r="D182" s="40">
        <f ca="1">GOPR0291.MP4_000015749!H23</f>
        <v>0</v>
      </c>
      <c r="E182" s="40">
        <f ca="1">GOPR0291.MP4_000023089!H23</f>
        <v>0</v>
      </c>
      <c r="F182" s="40">
        <f ca="1">GOPR0291.MP4_000030430!H23</f>
        <v>0</v>
      </c>
      <c r="G182" s="40">
        <f ca="1">GOPR0291.MP4_000037771!H23</f>
        <v>0</v>
      </c>
      <c r="H182" s="40">
        <f ca="1">GOPR0291.MP4_000045111!H23</f>
        <v>0</v>
      </c>
      <c r="I182" s="40">
        <f ca="1">GOPR0291.MP4_000052452!H23</f>
        <v>0</v>
      </c>
      <c r="J182" s="40">
        <f ca="1">GOPR0291.MP4_000059793!H23</f>
        <v>0</v>
      </c>
      <c r="K182" s="40">
        <f ca="1">GOPR0291.MP4_000067133!H23</f>
        <v>0</v>
      </c>
      <c r="L182" s="40">
        <f ca="1">GOPR0291.MP4_000074474!H23</f>
        <v>0</v>
      </c>
      <c r="M182" s="40">
        <f ca="1">GOPR0291.MP4_000081815!H23</f>
        <v>0</v>
      </c>
      <c r="N182" s="40">
        <f ca="1">GOPR0291.MP4_000089155!H23</f>
        <v>0</v>
      </c>
      <c r="O182" s="40">
        <f ca="1">GOPR0291.MP4_000096496!H23</f>
        <v>0</v>
      </c>
      <c r="P182" s="40">
        <f ca="1">GOPR0291.MP4_000103837!H23</f>
        <v>0</v>
      </c>
      <c r="Q182" s="40">
        <f ca="1">GOPR0291.MP4_000111177!H23</f>
        <v>0</v>
      </c>
      <c r="R182" s="40">
        <f ca="1">GOPR0291.MP4_000118518!H23</f>
        <v>0</v>
      </c>
      <c r="S182" s="40">
        <f ca="1">GOPR0291.MP4_000125859!H23</f>
        <v>0</v>
      </c>
      <c r="T182" s="40">
        <f ca="1">GOPR0291.MP4_000133199!H23</f>
        <v>0</v>
      </c>
      <c r="U182" s="40">
        <f ca="1">GOPR0291.MP4_000140540!H23</f>
        <v>0</v>
      </c>
      <c r="V182" s="40">
        <f ca="1">GOPR0291.MP4_000147881!H23</f>
        <v>0</v>
      </c>
      <c r="W182" s="40">
        <f ca="1">GOPR0291.MP4_000155221!H23</f>
        <v>0</v>
      </c>
      <c r="X182" s="40">
        <f ca="1">GOPR0291.MP4_000162562!H23</f>
        <v>0</v>
      </c>
      <c r="Y182" s="40">
        <f ca="1">GOPR0291.MP4_000169903!H23</f>
        <v>0</v>
      </c>
      <c r="Z182" s="40">
        <f ca="1">GOPR0291.MP4_000177243!H23</f>
        <v>0</v>
      </c>
      <c r="AA182" s="40">
        <f ca="1">GOPR0291.MP4_000184584!H23</f>
        <v>0</v>
      </c>
      <c r="AB182" s="40">
        <f ca="1">GOPR0291.MP4_000191925!H23</f>
        <v>0</v>
      </c>
      <c r="AC182" s="40">
        <f ca="1">GOPR0291.MP4_000199265!H23</f>
        <v>0</v>
      </c>
      <c r="AD182" s="40">
        <f ca="1">GOPR0291.MP4_000206606!H23</f>
        <v>0</v>
      </c>
      <c r="AE182" s="40">
        <f ca="1">GOPR0291.MP4_000213947!H23</f>
        <v>0</v>
      </c>
      <c r="AF182" s="40">
        <f ca="1">GOPR0291.MP4_000221287!H23</f>
        <v>0</v>
      </c>
      <c r="AG182" s="40">
        <f ca="1">GOPR0291.MP4_000228628!H23</f>
        <v>0</v>
      </c>
      <c r="AH182" s="40">
        <f ca="1">GOPR0291.MP4_000235969!H23</f>
        <v>0</v>
      </c>
      <c r="AI182" s="40">
        <f ca="1">GOPR0291.MP4_000243309!H23</f>
        <v>0</v>
      </c>
      <c r="AJ182" s="40">
        <f ca="1">GOPR0291.MP4_000250650!H23</f>
        <v>0</v>
      </c>
      <c r="AK182" s="40">
        <f ca="1">GOPR0291.MP4_000257991!H23</f>
        <v>0</v>
      </c>
      <c r="AL182" s="40">
        <f ca="1">GOPR0291.MP4_000265331!H23</f>
        <v>0</v>
      </c>
      <c r="AM182" s="40">
        <f ca="1">GOPR0291.MP4_000272672!H23</f>
        <v>0</v>
      </c>
      <c r="AN182" s="40">
        <f ca="1">GOPR0291.MP4_000280013!H23</f>
        <v>0</v>
      </c>
      <c r="AO182" s="40">
        <f ca="1">GOPR0291.MP4_000287353!H23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GOPR0291.MP4_000001067!H24</f>
        <v>0</v>
      </c>
      <c r="C183" s="40">
        <f ca="1">GOPR0291.MP4_000008408!H24</f>
        <v>0</v>
      </c>
      <c r="D183" s="40">
        <f ca="1">GOPR0291.MP4_000015749!H24</f>
        <v>0</v>
      </c>
      <c r="E183" s="40">
        <f ca="1">GOPR0291.MP4_000023089!H24</f>
        <v>0</v>
      </c>
      <c r="F183" s="40">
        <f ca="1">GOPR0291.MP4_000030430!H24</f>
        <v>0</v>
      </c>
      <c r="G183" s="40">
        <f ca="1">GOPR0291.MP4_000037771!H24</f>
        <v>0</v>
      </c>
      <c r="H183" s="40">
        <f ca="1">GOPR0291.MP4_000045111!H24</f>
        <v>0</v>
      </c>
      <c r="I183" s="40">
        <f ca="1">GOPR0291.MP4_000052452!H24</f>
        <v>0</v>
      </c>
      <c r="J183" s="40">
        <f ca="1">GOPR0291.MP4_000059793!H24</f>
        <v>0</v>
      </c>
      <c r="K183" s="40">
        <f ca="1">GOPR0291.MP4_000067133!H24</f>
        <v>0</v>
      </c>
      <c r="L183" s="40">
        <f ca="1">GOPR0291.MP4_000074474!H24</f>
        <v>0</v>
      </c>
      <c r="M183" s="40">
        <f ca="1">GOPR0291.MP4_000081815!H24</f>
        <v>0</v>
      </c>
      <c r="N183" s="40">
        <f ca="1">GOPR0291.MP4_000089155!H24</f>
        <v>0</v>
      </c>
      <c r="O183" s="40">
        <f ca="1">GOPR0291.MP4_000096496!H24</f>
        <v>0</v>
      </c>
      <c r="P183" s="40">
        <f ca="1">GOPR0291.MP4_000103837!H24</f>
        <v>0</v>
      </c>
      <c r="Q183" s="40">
        <f ca="1">GOPR0291.MP4_000111177!H24</f>
        <v>0</v>
      </c>
      <c r="R183" s="40">
        <f ca="1">GOPR0291.MP4_000118518!H24</f>
        <v>0</v>
      </c>
      <c r="S183" s="40">
        <f ca="1">GOPR0291.MP4_000125859!H24</f>
        <v>0</v>
      </c>
      <c r="T183" s="40">
        <f ca="1">GOPR0291.MP4_000133199!H24</f>
        <v>0</v>
      </c>
      <c r="U183" s="40">
        <f ca="1">GOPR0291.MP4_000140540!H24</f>
        <v>0</v>
      </c>
      <c r="V183" s="40">
        <f ca="1">GOPR0291.MP4_000147881!H24</f>
        <v>0</v>
      </c>
      <c r="W183" s="40">
        <f ca="1">GOPR0291.MP4_000155221!H24</f>
        <v>0</v>
      </c>
      <c r="X183" s="40">
        <f ca="1">GOPR0291.MP4_000162562!H24</f>
        <v>0</v>
      </c>
      <c r="Y183" s="40">
        <f ca="1">GOPR0291.MP4_000169903!H24</f>
        <v>0</v>
      </c>
      <c r="Z183" s="40">
        <f ca="1">GOPR0291.MP4_000177243!H24</f>
        <v>0</v>
      </c>
      <c r="AA183" s="40">
        <f ca="1">GOPR0291.MP4_000184584!H24</f>
        <v>0</v>
      </c>
      <c r="AB183" s="40">
        <f ca="1">GOPR0291.MP4_000191925!H24</f>
        <v>0</v>
      </c>
      <c r="AC183" s="40">
        <f ca="1">GOPR0291.MP4_000199265!H24</f>
        <v>0</v>
      </c>
      <c r="AD183" s="40">
        <f ca="1">GOPR0291.MP4_000206606!H24</f>
        <v>0</v>
      </c>
      <c r="AE183" s="40">
        <f ca="1">GOPR0291.MP4_000213947!H24</f>
        <v>0</v>
      </c>
      <c r="AF183" s="40">
        <f ca="1">GOPR0291.MP4_000221287!H24</f>
        <v>0</v>
      </c>
      <c r="AG183" s="40">
        <f ca="1">GOPR0291.MP4_000228628!H24</f>
        <v>0</v>
      </c>
      <c r="AH183" s="40">
        <f ca="1">GOPR0291.MP4_000235969!H24</f>
        <v>0</v>
      </c>
      <c r="AI183" s="40">
        <f ca="1">GOPR0291.MP4_000243309!H24</f>
        <v>0</v>
      </c>
      <c r="AJ183" s="40">
        <f ca="1">GOPR0291.MP4_000250650!H24</f>
        <v>0</v>
      </c>
      <c r="AK183" s="40">
        <f ca="1">GOPR0291.MP4_000257991!H24</f>
        <v>0</v>
      </c>
      <c r="AL183" s="40">
        <f ca="1">GOPR0291.MP4_000265331!H24</f>
        <v>0</v>
      </c>
      <c r="AM183" s="40">
        <f ca="1">GOPR0291.MP4_000272672!H24</f>
        <v>0</v>
      </c>
      <c r="AN183" s="40">
        <f ca="1">GOPR0291.MP4_000280013!H24</f>
        <v>0</v>
      </c>
      <c r="AO183" s="40">
        <f ca="1">GOPR0291.MP4_000287353!H24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GOPR0291.MP4_000001067!H25</f>
        <v>0</v>
      </c>
      <c r="C184" s="40">
        <f ca="1">GOPR0291.MP4_000008408!H25</f>
        <v>0</v>
      </c>
      <c r="D184" s="40">
        <f ca="1">GOPR0291.MP4_000015749!H25</f>
        <v>0</v>
      </c>
      <c r="E184" s="40">
        <f ca="1">GOPR0291.MP4_000023089!H25</f>
        <v>0</v>
      </c>
      <c r="F184" s="40">
        <f ca="1">GOPR0291.MP4_000030430!H25</f>
        <v>0</v>
      </c>
      <c r="G184" s="40">
        <f ca="1">GOPR0291.MP4_000037771!H25</f>
        <v>0</v>
      </c>
      <c r="H184" s="40">
        <f ca="1">GOPR0291.MP4_000045111!H25</f>
        <v>0</v>
      </c>
      <c r="I184" s="40">
        <f ca="1">GOPR0291.MP4_000052452!H25</f>
        <v>0</v>
      </c>
      <c r="J184" s="40">
        <f ca="1">GOPR0291.MP4_000059793!H25</f>
        <v>0</v>
      </c>
      <c r="K184" s="40">
        <f ca="1">GOPR0291.MP4_000067133!H25</f>
        <v>0</v>
      </c>
      <c r="L184" s="40">
        <f ca="1">GOPR0291.MP4_000074474!H25</f>
        <v>0</v>
      </c>
      <c r="M184" s="40">
        <f ca="1">GOPR0291.MP4_000081815!H25</f>
        <v>0</v>
      </c>
      <c r="N184" s="40">
        <f ca="1">GOPR0291.MP4_000089155!H25</f>
        <v>0</v>
      </c>
      <c r="O184" s="40">
        <f ca="1">GOPR0291.MP4_000096496!H25</f>
        <v>0</v>
      </c>
      <c r="P184" s="40">
        <f ca="1">GOPR0291.MP4_000103837!H25</f>
        <v>0</v>
      </c>
      <c r="Q184" s="40">
        <f ca="1">GOPR0291.MP4_000111177!H25</f>
        <v>0</v>
      </c>
      <c r="R184" s="40">
        <f ca="1">GOPR0291.MP4_000118518!H25</f>
        <v>0</v>
      </c>
      <c r="S184" s="40">
        <f ca="1">GOPR0291.MP4_000125859!H25</f>
        <v>0</v>
      </c>
      <c r="T184" s="40">
        <f ca="1">GOPR0291.MP4_000133199!H25</f>
        <v>0</v>
      </c>
      <c r="U184" s="40">
        <f ca="1">GOPR0291.MP4_000140540!H25</f>
        <v>0</v>
      </c>
      <c r="V184" s="40">
        <f ca="1">GOPR0291.MP4_000147881!H25</f>
        <v>0</v>
      </c>
      <c r="W184" s="40">
        <f ca="1">GOPR0291.MP4_000155221!H25</f>
        <v>0</v>
      </c>
      <c r="X184" s="40">
        <f ca="1">GOPR0291.MP4_000162562!H25</f>
        <v>0</v>
      </c>
      <c r="Y184" s="40">
        <f ca="1">GOPR0291.MP4_000169903!H25</f>
        <v>0</v>
      </c>
      <c r="Z184" s="40">
        <f ca="1">GOPR0291.MP4_000177243!H25</f>
        <v>0</v>
      </c>
      <c r="AA184" s="40">
        <f ca="1">GOPR0291.MP4_000184584!H25</f>
        <v>0</v>
      </c>
      <c r="AB184" s="40">
        <f ca="1">GOPR0291.MP4_000191925!H25</f>
        <v>0</v>
      </c>
      <c r="AC184" s="40">
        <f ca="1">GOPR0291.MP4_000199265!H25</f>
        <v>0</v>
      </c>
      <c r="AD184" s="40">
        <f ca="1">GOPR0291.MP4_000206606!H25</f>
        <v>0</v>
      </c>
      <c r="AE184" s="40">
        <f ca="1">GOPR0291.MP4_000213947!H25</f>
        <v>0</v>
      </c>
      <c r="AF184" s="40">
        <f ca="1">GOPR0291.MP4_000221287!H25</f>
        <v>0</v>
      </c>
      <c r="AG184" s="40">
        <f ca="1">GOPR0291.MP4_000228628!H25</f>
        <v>0</v>
      </c>
      <c r="AH184" s="40">
        <f ca="1">GOPR0291.MP4_000235969!H25</f>
        <v>0</v>
      </c>
      <c r="AI184" s="40">
        <f ca="1">GOPR0291.MP4_000243309!H25</f>
        <v>0</v>
      </c>
      <c r="AJ184" s="40">
        <f ca="1">GOPR0291.MP4_000250650!H25</f>
        <v>0</v>
      </c>
      <c r="AK184" s="40">
        <f ca="1">GOPR0291.MP4_000257991!H25</f>
        <v>0</v>
      </c>
      <c r="AL184" s="40">
        <f ca="1">GOPR0291.MP4_000265331!H25</f>
        <v>0</v>
      </c>
      <c r="AM184" s="40">
        <f ca="1">GOPR0291.MP4_000272672!H25</f>
        <v>0</v>
      </c>
      <c r="AN184" s="40">
        <f ca="1">GOPR0291.MP4_000280013!H25</f>
        <v>0</v>
      </c>
      <c r="AO184" s="40">
        <f ca="1">GOPR0291.MP4_000287353!H25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GOPR0291.MP4_000001067!H26</f>
        <v>0</v>
      </c>
      <c r="C185" s="40">
        <f ca="1">GOPR0291.MP4_000008408!H26</f>
        <v>0</v>
      </c>
      <c r="D185" s="40">
        <f ca="1">GOPR0291.MP4_000015749!H26</f>
        <v>0</v>
      </c>
      <c r="E185" s="40">
        <f ca="1">GOPR0291.MP4_000023089!H26</f>
        <v>0</v>
      </c>
      <c r="F185" s="40">
        <f ca="1">GOPR0291.MP4_000030430!H26</f>
        <v>0</v>
      </c>
      <c r="G185" s="40">
        <f ca="1">GOPR0291.MP4_000037771!H26</f>
        <v>0</v>
      </c>
      <c r="H185" s="40">
        <f ca="1">GOPR0291.MP4_000045111!H26</f>
        <v>0</v>
      </c>
      <c r="I185" s="40">
        <f ca="1">GOPR0291.MP4_000052452!H26</f>
        <v>0</v>
      </c>
      <c r="J185" s="40">
        <f ca="1">GOPR0291.MP4_000059793!H26</f>
        <v>0</v>
      </c>
      <c r="K185" s="40">
        <f ca="1">GOPR0291.MP4_000067133!H26</f>
        <v>0</v>
      </c>
      <c r="L185" s="40">
        <f ca="1">GOPR0291.MP4_000074474!H26</f>
        <v>0</v>
      </c>
      <c r="M185" s="40">
        <f ca="1">GOPR0291.MP4_000081815!H26</f>
        <v>0</v>
      </c>
      <c r="N185" s="40">
        <f ca="1">GOPR0291.MP4_000089155!H26</f>
        <v>0</v>
      </c>
      <c r="O185" s="40">
        <f ca="1">GOPR0291.MP4_000096496!H26</f>
        <v>0</v>
      </c>
      <c r="P185" s="40">
        <f ca="1">GOPR0291.MP4_000103837!H26</f>
        <v>0</v>
      </c>
      <c r="Q185" s="40">
        <f ca="1">GOPR0291.MP4_000111177!H26</f>
        <v>0</v>
      </c>
      <c r="R185" s="40">
        <f ca="1">GOPR0291.MP4_000118518!H26</f>
        <v>0</v>
      </c>
      <c r="S185" s="40">
        <f ca="1">GOPR0291.MP4_000125859!H26</f>
        <v>0</v>
      </c>
      <c r="T185" s="40">
        <f ca="1">GOPR0291.MP4_000133199!H26</f>
        <v>0</v>
      </c>
      <c r="U185" s="40">
        <f ca="1">GOPR0291.MP4_000140540!H26</f>
        <v>0</v>
      </c>
      <c r="V185" s="40">
        <f ca="1">GOPR0291.MP4_000147881!H26</f>
        <v>0</v>
      </c>
      <c r="W185" s="40">
        <f ca="1">GOPR0291.MP4_000155221!H26</f>
        <v>0</v>
      </c>
      <c r="X185" s="40">
        <f ca="1">GOPR0291.MP4_000162562!H26</f>
        <v>0</v>
      </c>
      <c r="Y185" s="40">
        <f ca="1">GOPR0291.MP4_000169903!H26</f>
        <v>0</v>
      </c>
      <c r="Z185" s="40">
        <f ca="1">GOPR0291.MP4_000177243!H26</f>
        <v>0</v>
      </c>
      <c r="AA185" s="40">
        <f ca="1">GOPR0291.MP4_000184584!H26</f>
        <v>0</v>
      </c>
      <c r="AB185" s="40">
        <f ca="1">GOPR0291.MP4_000191925!H26</f>
        <v>0</v>
      </c>
      <c r="AC185" s="40">
        <f ca="1">GOPR0291.MP4_000199265!H26</f>
        <v>0</v>
      </c>
      <c r="AD185" s="40">
        <f ca="1">GOPR0291.MP4_000206606!H26</f>
        <v>0</v>
      </c>
      <c r="AE185" s="40">
        <f ca="1">GOPR0291.MP4_000213947!H26</f>
        <v>0</v>
      </c>
      <c r="AF185" s="40">
        <f ca="1">GOPR0291.MP4_000221287!H26</f>
        <v>0</v>
      </c>
      <c r="AG185" s="40">
        <f ca="1">GOPR0291.MP4_000228628!H26</f>
        <v>0</v>
      </c>
      <c r="AH185" s="40">
        <f ca="1">GOPR0291.MP4_000235969!H26</f>
        <v>0</v>
      </c>
      <c r="AI185" s="40">
        <f ca="1">GOPR0291.MP4_000243309!H26</f>
        <v>0</v>
      </c>
      <c r="AJ185" s="40">
        <f ca="1">GOPR0291.MP4_000250650!H26</f>
        <v>0</v>
      </c>
      <c r="AK185" s="40">
        <f ca="1">GOPR0291.MP4_000257991!H26</f>
        <v>0</v>
      </c>
      <c r="AL185" s="40">
        <f ca="1">GOPR0291.MP4_000265331!H26</f>
        <v>0</v>
      </c>
      <c r="AM185" s="40">
        <f ca="1">GOPR0291.MP4_000272672!H26</f>
        <v>0</v>
      </c>
      <c r="AN185" s="40">
        <f ca="1">GOPR0291.MP4_000280013!H26</f>
        <v>0</v>
      </c>
      <c r="AO185" s="40">
        <f ca="1">GOPR0291.MP4_000287353!H26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GOPR0291.MP4_000001067!H27</f>
        <v>0</v>
      </c>
      <c r="C186" s="40">
        <f ca="1">GOPR0291.MP4_000008408!H27</f>
        <v>0</v>
      </c>
      <c r="D186" s="40">
        <f ca="1">GOPR0291.MP4_000015749!H27</f>
        <v>0</v>
      </c>
      <c r="E186" s="40">
        <f ca="1">GOPR0291.MP4_000023089!H27</f>
        <v>0</v>
      </c>
      <c r="F186" s="40">
        <f ca="1">GOPR0291.MP4_000030430!H27</f>
        <v>0</v>
      </c>
      <c r="G186" s="40">
        <f ca="1">GOPR0291.MP4_000037771!H27</f>
        <v>0</v>
      </c>
      <c r="H186" s="40">
        <f ca="1">GOPR0291.MP4_000045111!H27</f>
        <v>0</v>
      </c>
      <c r="I186" s="40">
        <f ca="1">GOPR0291.MP4_000052452!H27</f>
        <v>0</v>
      </c>
      <c r="J186" s="40">
        <f ca="1">GOPR0291.MP4_000059793!H27</f>
        <v>0</v>
      </c>
      <c r="K186" s="40">
        <f ca="1">GOPR0291.MP4_000067133!H27</f>
        <v>0</v>
      </c>
      <c r="L186" s="40">
        <f ca="1">GOPR0291.MP4_000074474!H27</f>
        <v>0</v>
      </c>
      <c r="M186" s="40">
        <f ca="1">GOPR0291.MP4_000081815!H27</f>
        <v>0</v>
      </c>
      <c r="N186" s="40">
        <f ca="1">GOPR0291.MP4_000089155!H27</f>
        <v>0</v>
      </c>
      <c r="O186" s="40">
        <f ca="1">GOPR0291.MP4_000096496!H27</f>
        <v>0</v>
      </c>
      <c r="P186" s="40">
        <f ca="1">GOPR0291.MP4_000103837!H27</f>
        <v>0</v>
      </c>
      <c r="Q186" s="40">
        <f ca="1">GOPR0291.MP4_000111177!H27</f>
        <v>0</v>
      </c>
      <c r="R186" s="40">
        <f ca="1">GOPR0291.MP4_000118518!H27</f>
        <v>0</v>
      </c>
      <c r="S186" s="40">
        <f ca="1">GOPR0291.MP4_000125859!H27</f>
        <v>0</v>
      </c>
      <c r="T186" s="40">
        <f ca="1">GOPR0291.MP4_000133199!H27</f>
        <v>0</v>
      </c>
      <c r="U186" s="40">
        <f ca="1">GOPR0291.MP4_000140540!H27</f>
        <v>0</v>
      </c>
      <c r="V186" s="40">
        <f ca="1">GOPR0291.MP4_000147881!H27</f>
        <v>0</v>
      </c>
      <c r="W186" s="40">
        <f ca="1">GOPR0291.MP4_000155221!H27</f>
        <v>0</v>
      </c>
      <c r="X186" s="40">
        <f ca="1">GOPR0291.MP4_000162562!H27</f>
        <v>0</v>
      </c>
      <c r="Y186" s="40">
        <f ca="1">GOPR0291.MP4_000169903!H27</f>
        <v>0</v>
      </c>
      <c r="Z186" s="40">
        <f ca="1">GOPR0291.MP4_000177243!H27</f>
        <v>0</v>
      </c>
      <c r="AA186" s="40">
        <f ca="1">GOPR0291.MP4_000184584!H27</f>
        <v>0</v>
      </c>
      <c r="AB186" s="40">
        <f ca="1">GOPR0291.MP4_000191925!H27</f>
        <v>0</v>
      </c>
      <c r="AC186" s="40">
        <f ca="1">GOPR0291.MP4_000199265!H27</f>
        <v>0</v>
      </c>
      <c r="AD186" s="40">
        <f ca="1">GOPR0291.MP4_000206606!H27</f>
        <v>0</v>
      </c>
      <c r="AE186" s="40">
        <f ca="1">GOPR0291.MP4_000213947!H27</f>
        <v>0</v>
      </c>
      <c r="AF186" s="40">
        <f ca="1">GOPR0291.MP4_000221287!H27</f>
        <v>0</v>
      </c>
      <c r="AG186" s="40">
        <f ca="1">GOPR0291.MP4_000228628!H27</f>
        <v>0</v>
      </c>
      <c r="AH186" s="40">
        <f ca="1">GOPR0291.MP4_000235969!H27</f>
        <v>0</v>
      </c>
      <c r="AI186" s="40">
        <f ca="1">GOPR0291.MP4_000243309!H27</f>
        <v>0</v>
      </c>
      <c r="AJ186" s="40">
        <f ca="1">GOPR0291.MP4_000250650!H27</f>
        <v>0</v>
      </c>
      <c r="AK186" s="40">
        <f ca="1">GOPR0291.MP4_000257991!H27</f>
        <v>0</v>
      </c>
      <c r="AL186" s="40">
        <f ca="1">GOPR0291.MP4_000265331!H27</f>
        <v>0</v>
      </c>
      <c r="AM186" s="40">
        <f ca="1">GOPR0291.MP4_000272672!H27</f>
        <v>0</v>
      </c>
      <c r="AN186" s="40">
        <f ca="1">GOPR0291.MP4_000280013!H27</f>
        <v>0</v>
      </c>
      <c r="AO186" s="40">
        <f ca="1">GOPR0291.MP4_000287353!H27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GOPR0291.MP4_000001067!H28</f>
        <v>0</v>
      </c>
      <c r="C187" s="40">
        <f ca="1">GOPR0291.MP4_000008408!H28</f>
        <v>0</v>
      </c>
      <c r="D187" s="40">
        <f ca="1">GOPR0291.MP4_000015749!H28</f>
        <v>0</v>
      </c>
      <c r="E187" s="40">
        <f ca="1">GOPR0291.MP4_000023089!H28</f>
        <v>0</v>
      </c>
      <c r="F187" s="40">
        <f ca="1">GOPR0291.MP4_000030430!H28</f>
        <v>0</v>
      </c>
      <c r="G187" s="40">
        <f ca="1">GOPR0291.MP4_000037771!H28</f>
        <v>0</v>
      </c>
      <c r="H187" s="40">
        <f ca="1">GOPR0291.MP4_000045111!H28</f>
        <v>0</v>
      </c>
      <c r="I187" s="40">
        <f ca="1">GOPR0291.MP4_000052452!H28</f>
        <v>0</v>
      </c>
      <c r="J187" s="40">
        <f ca="1">GOPR0291.MP4_000059793!H28</f>
        <v>0</v>
      </c>
      <c r="K187" s="40">
        <f ca="1">GOPR0291.MP4_000067133!H28</f>
        <v>0</v>
      </c>
      <c r="L187" s="40">
        <f ca="1">GOPR0291.MP4_000074474!H28</f>
        <v>0</v>
      </c>
      <c r="M187" s="40">
        <f ca="1">GOPR0291.MP4_000081815!H28</f>
        <v>0</v>
      </c>
      <c r="N187" s="40">
        <f ca="1">GOPR0291.MP4_000089155!H28</f>
        <v>0</v>
      </c>
      <c r="O187" s="40">
        <f ca="1">GOPR0291.MP4_000096496!H28</f>
        <v>0</v>
      </c>
      <c r="P187" s="40">
        <f ca="1">GOPR0291.MP4_000103837!H28</f>
        <v>0</v>
      </c>
      <c r="Q187" s="40">
        <f ca="1">GOPR0291.MP4_000111177!H28</f>
        <v>0</v>
      </c>
      <c r="R187" s="40">
        <f ca="1">GOPR0291.MP4_000118518!H28</f>
        <v>0</v>
      </c>
      <c r="S187" s="40">
        <f ca="1">GOPR0291.MP4_000125859!H28</f>
        <v>0</v>
      </c>
      <c r="T187" s="40">
        <f ca="1">GOPR0291.MP4_000133199!H28</f>
        <v>0</v>
      </c>
      <c r="U187" s="40">
        <f ca="1">GOPR0291.MP4_000140540!H28</f>
        <v>0</v>
      </c>
      <c r="V187" s="40">
        <f ca="1">GOPR0291.MP4_000147881!H28</f>
        <v>0</v>
      </c>
      <c r="W187" s="40">
        <f ca="1">GOPR0291.MP4_000155221!H28</f>
        <v>0</v>
      </c>
      <c r="X187" s="40">
        <f ca="1">GOPR0291.MP4_000162562!H28</f>
        <v>0</v>
      </c>
      <c r="Y187" s="40">
        <f ca="1">GOPR0291.MP4_000169903!H28</f>
        <v>0</v>
      </c>
      <c r="Z187" s="40">
        <f ca="1">GOPR0291.MP4_000177243!H28</f>
        <v>0</v>
      </c>
      <c r="AA187" s="40">
        <f ca="1">GOPR0291.MP4_000184584!H28</f>
        <v>0</v>
      </c>
      <c r="AB187" s="40">
        <f ca="1">GOPR0291.MP4_000191925!H28</f>
        <v>0</v>
      </c>
      <c r="AC187" s="40">
        <f ca="1">GOPR0291.MP4_000199265!H28</f>
        <v>0</v>
      </c>
      <c r="AD187" s="40">
        <f ca="1">GOPR0291.MP4_000206606!H28</f>
        <v>0</v>
      </c>
      <c r="AE187" s="40">
        <f ca="1">GOPR0291.MP4_000213947!H28</f>
        <v>0</v>
      </c>
      <c r="AF187" s="40">
        <f ca="1">GOPR0291.MP4_000221287!H28</f>
        <v>0</v>
      </c>
      <c r="AG187" s="40">
        <f ca="1">GOPR0291.MP4_000228628!H28</f>
        <v>0</v>
      </c>
      <c r="AH187" s="40">
        <f ca="1">GOPR0291.MP4_000235969!H28</f>
        <v>0</v>
      </c>
      <c r="AI187" s="40">
        <f ca="1">GOPR0291.MP4_000243309!H28</f>
        <v>0</v>
      </c>
      <c r="AJ187" s="40">
        <f ca="1">GOPR0291.MP4_000250650!H28</f>
        <v>0</v>
      </c>
      <c r="AK187" s="40">
        <f ca="1">GOPR0291.MP4_000257991!H28</f>
        <v>0</v>
      </c>
      <c r="AL187" s="40">
        <f ca="1">GOPR0291.MP4_000265331!H28</f>
        <v>0</v>
      </c>
      <c r="AM187" s="40">
        <f ca="1">GOPR0291.MP4_000272672!H28</f>
        <v>0</v>
      </c>
      <c r="AN187" s="40">
        <f ca="1">GOPR0291.MP4_000280013!H28</f>
        <v>0</v>
      </c>
      <c r="AO187" s="40">
        <f ca="1">GOPR0291.MP4_000287353!H28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GOPR0291.MP4_000001067!H29</f>
        <v>0</v>
      </c>
      <c r="C188" s="40">
        <f ca="1">GOPR0291.MP4_000008408!H29</f>
        <v>0</v>
      </c>
      <c r="D188" s="40">
        <f ca="1">GOPR0291.MP4_000015749!H29</f>
        <v>0</v>
      </c>
      <c r="E188" s="40">
        <f ca="1">GOPR0291.MP4_000023089!H29</f>
        <v>0</v>
      </c>
      <c r="F188" s="40">
        <f ca="1">GOPR0291.MP4_000030430!H29</f>
        <v>0</v>
      </c>
      <c r="G188" s="40">
        <f ca="1">GOPR0291.MP4_000037771!H29</f>
        <v>0</v>
      </c>
      <c r="H188" s="40">
        <f ca="1">GOPR0291.MP4_000045111!H29</f>
        <v>0</v>
      </c>
      <c r="I188" s="40">
        <f ca="1">GOPR0291.MP4_000052452!H29</f>
        <v>0</v>
      </c>
      <c r="J188" s="40">
        <f ca="1">GOPR0291.MP4_000059793!H29</f>
        <v>0</v>
      </c>
      <c r="K188" s="40">
        <f ca="1">GOPR0291.MP4_000067133!H29</f>
        <v>0</v>
      </c>
      <c r="L188" s="40">
        <f ca="1">GOPR0291.MP4_000074474!H29</f>
        <v>0</v>
      </c>
      <c r="M188" s="40">
        <f ca="1">GOPR0291.MP4_000081815!H29</f>
        <v>0</v>
      </c>
      <c r="N188" s="40">
        <f ca="1">GOPR0291.MP4_000089155!H29</f>
        <v>0</v>
      </c>
      <c r="O188" s="40">
        <f ca="1">GOPR0291.MP4_000096496!H29</f>
        <v>0</v>
      </c>
      <c r="P188" s="40">
        <f ca="1">GOPR0291.MP4_000103837!H29</f>
        <v>0</v>
      </c>
      <c r="Q188" s="40">
        <f ca="1">GOPR0291.MP4_000111177!H29</f>
        <v>0</v>
      </c>
      <c r="R188" s="40">
        <f ca="1">GOPR0291.MP4_000118518!H29</f>
        <v>0</v>
      </c>
      <c r="S188" s="40">
        <f ca="1">GOPR0291.MP4_000125859!H29</f>
        <v>0</v>
      </c>
      <c r="T188" s="40">
        <f ca="1">GOPR0291.MP4_000133199!H29</f>
        <v>0</v>
      </c>
      <c r="U188" s="40">
        <f ca="1">GOPR0291.MP4_000140540!H29</f>
        <v>0</v>
      </c>
      <c r="V188" s="40">
        <f ca="1">GOPR0291.MP4_000147881!H29</f>
        <v>0</v>
      </c>
      <c r="W188" s="40">
        <f ca="1">GOPR0291.MP4_000155221!H29</f>
        <v>0</v>
      </c>
      <c r="X188" s="40">
        <f ca="1">GOPR0291.MP4_000162562!H29</f>
        <v>0</v>
      </c>
      <c r="Y188" s="40">
        <f ca="1">GOPR0291.MP4_000169903!H29</f>
        <v>0</v>
      </c>
      <c r="Z188" s="40">
        <f ca="1">GOPR0291.MP4_000177243!H29</f>
        <v>0</v>
      </c>
      <c r="AA188" s="40">
        <f ca="1">GOPR0291.MP4_000184584!H29</f>
        <v>0</v>
      </c>
      <c r="AB188" s="40">
        <f ca="1">GOPR0291.MP4_000191925!H29</f>
        <v>0</v>
      </c>
      <c r="AC188" s="40">
        <f ca="1">GOPR0291.MP4_000199265!H29</f>
        <v>0</v>
      </c>
      <c r="AD188" s="40">
        <f ca="1">GOPR0291.MP4_000206606!H29</f>
        <v>0</v>
      </c>
      <c r="AE188" s="40">
        <f ca="1">GOPR0291.MP4_000213947!H29</f>
        <v>0</v>
      </c>
      <c r="AF188" s="40">
        <f ca="1">GOPR0291.MP4_000221287!H29</f>
        <v>0</v>
      </c>
      <c r="AG188" s="40">
        <f ca="1">GOPR0291.MP4_000228628!H29</f>
        <v>0</v>
      </c>
      <c r="AH188" s="40">
        <f ca="1">GOPR0291.MP4_000235969!H29</f>
        <v>0</v>
      </c>
      <c r="AI188" s="40">
        <f ca="1">GOPR0291.MP4_000243309!H29</f>
        <v>0</v>
      </c>
      <c r="AJ188" s="40">
        <f ca="1">GOPR0291.MP4_000250650!H29</f>
        <v>0</v>
      </c>
      <c r="AK188" s="40">
        <f ca="1">GOPR0291.MP4_000257991!H29</f>
        <v>0</v>
      </c>
      <c r="AL188" s="40">
        <f ca="1">GOPR0291.MP4_000265331!H29</f>
        <v>0</v>
      </c>
      <c r="AM188" s="40">
        <f ca="1">GOPR0291.MP4_000272672!H29</f>
        <v>0</v>
      </c>
      <c r="AN188" s="40">
        <f ca="1">GOPR0291.MP4_000280013!H29</f>
        <v>0</v>
      </c>
      <c r="AO188" s="40">
        <f ca="1">GOPR0291.MP4_000287353!H29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GOPR0291.MP4_000001067!H30</f>
        <v>0</v>
      </c>
      <c r="C189" s="40">
        <f ca="1">GOPR0291.MP4_000008408!H30</f>
        <v>0</v>
      </c>
      <c r="D189" s="40">
        <f ca="1">GOPR0291.MP4_000015749!H30</f>
        <v>0</v>
      </c>
      <c r="E189" s="40">
        <f ca="1">GOPR0291.MP4_000023089!H30</f>
        <v>0</v>
      </c>
      <c r="F189" s="40">
        <f ca="1">GOPR0291.MP4_000030430!H30</f>
        <v>0</v>
      </c>
      <c r="G189" s="40">
        <f ca="1">GOPR0291.MP4_000037771!H30</f>
        <v>0</v>
      </c>
      <c r="H189" s="40">
        <f ca="1">GOPR0291.MP4_000045111!H30</f>
        <v>0</v>
      </c>
      <c r="I189" s="40">
        <f ca="1">GOPR0291.MP4_000052452!H30</f>
        <v>0</v>
      </c>
      <c r="J189" s="40">
        <f ca="1">GOPR0291.MP4_000059793!H30</f>
        <v>0</v>
      </c>
      <c r="K189" s="40">
        <f ca="1">GOPR0291.MP4_000067133!H30</f>
        <v>0</v>
      </c>
      <c r="L189" s="40">
        <f ca="1">GOPR0291.MP4_000074474!H30</f>
        <v>0</v>
      </c>
      <c r="M189" s="40">
        <f ca="1">GOPR0291.MP4_000081815!H30</f>
        <v>0</v>
      </c>
      <c r="N189" s="40">
        <f ca="1">GOPR0291.MP4_000089155!H30</f>
        <v>0</v>
      </c>
      <c r="O189" s="40">
        <f ca="1">GOPR0291.MP4_000096496!H30</f>
        <v>0</v>
      </c>
      <c r="P189" s="40">
        <f ca="1">GOPR0291.MP4_000103837!H30</f>
        <v>0</v>
      </c>
      <c r="Q189" s="40">
        <f ca="1">GOPR0291.MP4_000111177!H30</f>
        <v>0</v>
      </c>
      <c r="R189" s="40">
        <f ca="1">GOPR0291.MP4_000118518!H30</f>
        <v>0</v>
      </c>
      <c r="S189" s="40">
        <f ca="1">GOPR0291.MP4_000125859!H30</f>
        <v>0</v>
      </c>
      <c r="T189" s="40">
        <f ca="1">GOPR0291.MP4_000133199!H30</f>
        <v>0</v>
      </c>
      <c r="U189" s="40">
        <f ca="1">GOPR0291.MP4_000140540!H30</f>
        <v>0</v>
      </c>
      <c r="V189" s="40">
        <f ca="1">GOPR0291.MP4_000147881!H30</f>
        <v>0</v>
      </c>
      <c r="W189" s="40">
        <f ca="1">GOPR0291.MP4_000155221!H30</f>
        <v>0</v>
      </c>
      <c r="X189" s="40">
        <f ca="1">GOPR0291.MP4_000162562!H30</f>
        <v>0</v>
      </c>
      <c r="Y189" s="40">
        <f ca="1">GOPR0291.MP4_000169903!H30</f>
        <v>0</v>
      </c>
      <c r="Z189" s="40">
        <f ca="1">GOPR0291.MP4_000177243!H30</f>
        <v>0</v>
      </c>
      <c r="AA189" s="40">
        <f ca="1">GOPR0291.MP4_000184584!H30</f>
        <v>0</v>
      </c>
      <c r="AB189" s="40">
        <f ca="1">GOPR0291.MP4_000191925!H30</f>
        <v>0</v>
      </c>
      <c r="AC189" s="40">
        <f ca="1">GOPR0291.MP4_000199265!H30</f>
        <v>0</v>
      </c>
      <c r="AD189" s="40">
        <f ca="1">GOPR0291.MP4_000206606!H30</f>
        <v>0</v>
      </c>
      <c r="AE189" s="40">
        <f ca="1">GOPR0291.MP4_000213947!H30</f>
        <v>0</v>
      </c>
      <c r="AF189" s="40">
        <f ca="1">GOPR0291.MP4_000221287!H30</f>
        <v>0</v>
      </c>
      <c r="AG189" s="40">
        <f ca="1">GOPR0291.MP4_000228628!H30</f>
        <v>0</v>
      </c>
      <c r="AH189" s="40">
        <f ca="1">GOPR0291.MP4_000235969!H30</f>
        <v>0</v>
      </c>
      <c r="AI189" s="40">
        <f ca="1">GOPR0291.MP4_000243309!H30</f>
        <v>0</v>
      </c>
      <c r="AJ189" s="40">
        <f ca="1">GOPR0291.MP4_000250650!H30</f>
        <v>0</v>
      </c>
      <c r="AK189" s="40">
        <f ca="1">GOPR0291.MP4_000257991!H30</f>
        <v>0</v>
      </c>
      <c r="AL189" s="40">
        <f ca="1">GOPR0291.MP4_000265331!H30</f>
        <v>0</v>
      </c>
      <c r="AM189" s="40">
        <f ca="1">GOPR0291.MP4_000272672!H30</f>
        <v>0</v>
      </c>
      <c r="AN189" s="40">
        <f ca="1">GOPR0291.MP4_000280013!H30</f>
        <v>0</v>
      </c>
      <c r="AO189" s="40">
        <f ca="1">GOPR0291.MP4_000287353!H30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GOPR0291.MP4_000001067!H31</f>
        <v>0</v>
      </c>
      <c r="C190" s="40">
        <f ca="1">GOPR0291.MP4_000008408!H31</f>
        <v>0</v>
      </c>
      <c r="D190" s="40">
        <f ca="1">GOPR0291.MP4_000015749!H31</f>
        <v>0</v>
      </c>
      <c r="E190" s="40">
        <f ca="1">GOPR0291.MP4_000023089!H31</f>
        <v>0</v>
      </c>
      <c r="F190" s="40">
        <f ca="1">GOPR0291.MP4_000030430!H31</f>
        <v>0</v>
      </c>
      <c r="G190" s="40">
        <f ca="1">GOPR0291.MP4_000037771!H31</f>
        <v>0</v>
      </c>
      <c r="H190" s="40">
        <f ca="1">GOPR0291.MP4_000045111!H31</f>
        <v>0</v>
      </c>
      <c r="I190" s="40">
        <f ca="1">GOPR0291.MP4_000052452!H31</f>
        <v>0</v>
      </c>
      <c r="J190" s="40">
        <f ca="1">GOPR0291.MP4_000059793!H31</f>
        <v>0</v>
      </c>
      <c r="K190" s="40">
        <f ca="1">GOPR0291.MP4_000067133!H31</f>
        <v>0</v>
      </c>
      <c r="L190" s="40">
        <f ca="1">GOPR0291.MP4_000074474!H31</f>
        <v>0</v>
      </c>
      <c r="M190" s="40">
        <f ca="1">GOPR0291.MP4_000081815!H31</f>
        <v>0</v>
      </c>
      <c r="N190" s="40">
        <f ca="1">GOPR0291.MP4_000089155!H31</f>
        <v>0</v>
      </c>
      <c r="O190" s="40">
        <f ca="1">GOPR0291.MP4_000096496!H31</f>
        <v>0</v>
      </c>
      <c r="P190" s="40">
        <f ca="1">GOPR0291.MP4_000103837!H31</f>
        <v>0</v>
      </c>
      <c r="Q190" s="40">
        <f ca="1">GOPR0291.MP4_000111177!H31</f>
        <v>0</v>
      </c>
      <c r="R190" s="40">
        <f ca="1">GOPR0291.MP4_000118518!H31</f>
        <v>0</v>
      </c>
      <c r="S190" s="40">
        <f ca="1">GOPR0291.MP4_000125859!H31</f>
        <v>0</v>
      </c>
      <c r="T190" s="40">
        <f ca="1">GOPR0291.MP4_000133199!H31</f>
        <v>0</v>
      </c>
      <c r="U190" s="40">
        <f ca="1">GOPR0291.MP4_000140540!H31</f>
        <v>0</v>
      </c>
      <c r="V190" s="40">
        <f ca="1">GOPR0291.MP4_000147881!H31</f>
        <v>0</v>
      </c>
      <c r="W190" s="40">
        <f ca="1">GOPR0291.MP4_000155221!H31</f>
        <v>0</v>
      </c>
      <c r="X190" s="40">
        <f ca="1">GOPR0291.MP4_000162562!H31</f>
        <v>0</v>
      </c>
      <c r="Y190" s="40">
        <f ca="1">GOPR0291.MP4_000169903!H31</f>
        <v>0</v>
      </c>
      <c r="Z190" s="40">
        <f ca="1">GOPR0291.MP4_000177243!H31</f>
        <v>0</v>
      </c>
      <c r="AA190" s="40">
        <f ca="1">GOPR0291.MP4_000184584!H31</f>
        <v>0</v>
      </c>
      <c r="AB190" s="40">
        <f ca="1">GOPR0291.MP4_000191925!H31</f>
        <v>0</v>
      </c>
      <c r="AC190" s="40">
        <f ca="1">GOPR0291.MP4_000199265!H31</f>
        <v>0</v>
      </c>
      <c r="AD190" s="40">
        <f ca="1">GOPR0291.MP4_000206606!H31</f>
        <v>0</v>
      </c>
      <c r="AE190" s="40">
        <f ca="1">GOPR0291.MP4_000213947!H31</f>
        <v>0</v>
      </c>
      <c r="AF190" s="40">
        <f ca="1">GOPR0291.MP4_000221287!H31</f>
        <v>0</v>
      </c>
      <c r="AG190" s="40">
        <f ca="1">GOPR0291.MP4_000228628!H31</f>
        <v>0</v>
      </c>
      <c r="AH190" s="40">
        <f ca="1">GOPR0291.MP4_000235969!H31</f>
        <v>0</v>
      </c>
      <c r="AI190" s="40">
        <f ca="1">GOPR0291.MP4_000243309!H31</f>
        <v>0</v>
      </c>
      <c r="AJ190" s="40">
        <f ca="1">GOPR0291.MP4_000250650!H31</f>
        <v>0</v>
      </c>
      <c r="AK190" s="40">
        <f ca="1">GOPR0291.MP4_000257991!H31</f>
        <v>0</v>
      </c>
      <c r="AL190" s="40">
        <f ca="1">GOPR0291.MP4_000265331!H31</f>
        <v>0</v>
      </c>
      <c r="AM190" s="40">
        <f ca="1">GOPR0291.MP4_000272672!H31</f>
        <v>0</v>
      </c>
      <c r="AN190" s="40">
        <f ca="1">GOPR0291.MP4_000280013!H31</f>
        <v>0</v>
      </c>
      <c r="AO190" s="40">
        <f ca="1">GOPR0291.MP4_000287353!H31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GOPR0291.MP4_000001067!H32</f>
        <v>0</v>
      </c>
      <c r="C191" s="40">
        <f ca="1">GOPR0291.MP4_000008408!H32</f>
        <v>0</v>
      </c>
      <c r="D191" s="40">
        <f ca="1">GOPR0291.MP4_000015749!H32</f>
        <v>0</v>
      </c>
      <c r="E191" s="40">
        <f ca="1">GOPR0291.MP4_000023089!H32</f>
        <v>0</v>
      </c>
      <c r="F191" s="40">
        <f ca="1">GOPR0291.MP4_000030430!H32</f>
        <v>0</v>
      </c>
      <c r="G191" s="40">
        <f ca="1">GOPR0291.MP4_000037771!H32</f>
        <v>0</v>
      </c>
      <c r="H191" s="40">
        <f ca="1">GOPR0291.MP4_000045111!H32</f>
        <v>0</v>
      </c>
      <c r="I191" s="40">
        <f ca="1">GOPR0291.MP4_000052452!H32</f>
        <v>0</v>
      </c>
      <c r="J191" s="40">
        <f ca="1">GOPR0291.MP4_000059793!H32</f>
        <v>0</v>
      </c>
      <c r="K191" s="40">
        <f ca="1">GOPR0291.MP4_000067133!H32</f>
        <v>0</v>
      </c>
      <c r="L191" s="40">
        <f ca="1">GOPR0291.MP4_000074474!H32</f>
        <v>0</v>
      </c>
      <c r="M191" s="40">
        <f ca="1">GOPR0291.MP4_000081815!H32</f>
        <v>0</v>
      </c>
      <c r="N191" s="40">
        <f ca="1">GOPR0291.MP4_000089155!H32</f>
        <v>0</v>
      </c>
      <c r="O191" s="40">
        <f ca="1">GOPR0291.MP4_000096496!H32</f>
        <v>0</v>
      </c>
      <c r="P191" s="40">
        <f ca="1">GOPR0291.MP4_000103837!H32</f>
        <v>0</v>
      </c>
      <c r="Q191" s="40">
        <f ca="1">GOPR0291.MP4_000111177!H32</f>
        <v>0</v>
      </c>
      <c r="R191" s="40">
        <f ca="1">GOPR0291.MP4_000118518!H32</f>
        <v>0</v>
      </c>
      <c r="S191" s="40">
        <f ca="1">GOPR0291.MP4_000125859!H32</f>
        <v>0</v>
      </c>
      <c r="T191" s="40">
        <f ca="1">GOPR0291.MP4_000133199!H32</f>
        <v>0</v>
      </c>
      <c r="U191" s="40">
        <f ca="1">GOPR0291.MP4_000140540!H32</f>
        <v>0</v>
      </c>
      <c r="V191" s="40">
        <f ca="1">GOPR0291.MP4_000147881!H32</f>
        <v>0</v>
      </c>
      <c r="W191" s="40">
        <f ca="1">GOPR0291.MP4_000155221!H32</f>
        <v>0</v>
      </c>
      <c r="X191" s="40">
        <f ca="1">GOPR0291.MP4_000162562!H32</f>
        <v>0</v>
      </c>
      <c r="Y191" s="40">
        <f ca="1">GOPR0291.MP4_000169903!H32</f>
        <v>0</v>
      </c>
      <c r="Z191" s="40">
        <f ca="1">GOPR0291.MP4_000177243!H32</f>
        <v>0</v>
      </c>
      <c r="AA191" s="40">
        <f ca="1">GOPR0291.MP4_000184584!H32</f>
        <v>0</v>
      </c>
      <c r="AB191" s="40">
        <f ca="1">GOPR0291.MP4_000191925!H32</f>
        <v>0</v>
      </c>
      <c r="AC191" s="40">
        <f ca="1">GOPR0291.MP4_000199265!H32</f>
        <v>0</v>
      </c>
      <c r="AD191" s="40">
        <f ca="1">GOPR0291.MP4_000206606!H32</f>
        <v>0</v>
      </c>
      <c r="AE191" s="40">
        <f ca="1">GOPR0291.MP4_000213947!H32</f>
        <v>0</v>
      </c>
      <c r="AF191" s="40">
        <f ca="1">GOPR0291.MP4_000221287!H32</f>
        <v>0</v>
      </c>
      <c r="AG191" s="40">
        <f ca="1">GOPR0291.MP4_000228628!H32</f>
        <v>0</v>
      </c>
      <c r="AH191" s="40">
        <f ca="1">GOPR0291.MP4_000235969!H32</f>
        <v>0</v>
      </c>
      <c r="AI191" s="40">
        <f ca="1">GOPR0291.MP4_000243309!H32</f>
        <v>0</v>
      </c>
      <c r="AJ191" s="40">
        <f ca="1">GOPR0291.MP4_000250650!H32</f>
        <v>0</v>
      </c>
      <c r="AK191" s="40">
        <f ca="1">GOPR0291.MP4_000257991!H32</f>
        <v>0</v>
      </c>
      <c r="AL191" s="40">
        <f ca="1">GOPR0291.MP4_000265331!H32</f>
        <v>0</v>
      </c>
      <c r="AM191" s="40">
        <f ca="1">GOPR0291.MP4_000272672!H32</f>
        <v>0</v>
      </c>
      <c r="AN191" s="40">
        <f ca="1">GOPR0291.MP4_000280013!H32</f>
        <v>0</v>
      </c>
      <c r="AO191" s="40">
        <f ca="1">GOPR0291.MP4_000287353!H32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GOPR0291.MP4_000001067!H33</f>
        <v>0</v>
      </c>
      <c r="C192" s="40">
        <f ca="1">GOPR0291.MP4_000008408!H33</f>
        <v>0</v>
      </c>
      <c r="D192" s="40">
        <f ca="1">GOPR0291.MP4_000015749!H33</f>
        <v>0</v>
      </c>
      <c r="E192" s="40">
        <f ca="1">GOPR0291.MP4_000023089!H33</f>
        <v>0</v>
      </c>
      <c r="F192" s="40">
        <f ca="1">GOPR0291.MP4_000030430!H33</f>
        <v>0</v>
      </c>
      <c r="G192" s="40">
        <f ca="1">GOPR0291.MP4_000037771!H33</f>
        <v>0</v>
      </c>
      <c r="H192" s="40">
        <f ca="1">GOPR0291.MP4_000045111!H33</f>
        <v>0</v>
      </c>
      <c r="I192" s="40">
        <f ca="1">GOPR0291.MP4_000052452!H33</f>
        <v>0</v>
      </c>
      <c r="J192" s="40">
        <f ca="1">GOPR0291.MP4_000059793!H33</f>
        <v>0</v>
      </c>
      <c r="K192" s="40">
        <f ca="1">GOPR0291.MP4_000067133!H33</f>
        <v>0</v>
      </c>
      <c r="L192" s="40">
        <f ca="1">GOPR0291.MP4_000074474!H33</f>
        <v>0</v>
      </c>
      <c r="M192" s="40">
        <f ca="1">GOPR0291.MP4_000081815!H33</f>
        <v>0</v>
      </c>
      <c r="N192" s="40">
        <f ca="1">GOPR0291.MP4_000089155!H33</f>
        <v>0</v>
      </c>
      <c r="O192" s="40">
        <f ca="1">GOPR0291.MP4_000096496!H33</f>
        <v>0</v>
      </c>
      <c r="P192" s="40">
        <f ca="1">GOPR0291.MP4_000103837!H33</f>
        <v>0</v>
      </c>
      <c r="Q192" s="40">
        <f ca="1">GOPR0291.MP4_000111177!H33</f>
        <v>0</v>
      </c>
      <c r="R192" s="40">
        <f ca="1">GOPR0291.MP4_000118518!H33</f>
        <v>0</v>
      </c>
      <c r="S192" s="40">
        <f ca="1">GOPR0291.MP4_000125859!H33</f>
        <v>0</v>
      </c>
      <c r="T192" s="40">
        <f ca="1">GOPR0291.MP4_000133199!H33</f>
        <v>0</v>
      </c>
      <c r="U192" s="40">
        <f ca="1">GOPR0291.MP4_000140540!H33</f>
        <v>0</v>
      </c>
      <c r="V192" s="40">
        <f ca="1">GOPR0291.MP4_000147881!H33</f>
        <v>0</v>
      </c>
      <c r="W192" s="40">
        <f ca="1">GOPR0291.MP4_000155221!H33</f>
        <v>0</v>
      </c>
      <c r="X192" s="40">
        <f ca="1">GOPR0291.MP4_000162562!H33</f>
        <v>0</v>
      </c>
      <c r="Y192" s="40">
        <f ca="1">GOPR0291.MP4_000169903!H33</f>
        <v>0</v>
      </c>
      <c r="Z192" s="40">
        <f ca="1">GOPR0291.MP4_000177243!H33</f>
        <v>0</v>
      </c>
      <c r="AA192" s="40">
        <f ca="1">GOPR0291.MP4_000184584!H33</f>
        <v>0</v>
      </c>
      <c r="AB192" s="40">
        <f ca="1">GOPR0291.MP4_000191925!H33</f>
        <v>0</v>
      </c>
      <c r="AC192" s="40">
        <f ca="1">GOPR0291.MP4_000199265!H33</f>
        <v>0</v>
      </c>
      <c r="AD192" s="40">
        <f ca="1">GOPR0291.MP4_000206606!H33</f>
        <v>0</v>
      </c>
      <c r="AE192" s="40">
        <f ca="1">GOPR0291.MP4_000213947!H33</f>
        <v>0</v>
      </c>
      <c r="AF192" s="40">
        <f ca="1">GOPR0291.MP4_000221287!H33</f>
        <v>0</v>
      </c>
      <c r="AG192" s="40">
        <f ca="1">GOPR0291.MP4_000228628!H33</f>
        <v>0</v>
      </c>
      <c r="AH192" s="40">
        <f ca="1">GOPR0291.MP4_000235969!H33</f>
        <v>0</v>
      </c>
      <c r="AI192" s="40">
        <f ca="1">GOPR0291.MP4_000243309!H33</f>
        <v>0</v>
      </c>
      <c r="AJ192" s="40">
        <f ca="1">GOPR0291.MP4_000250650!H33</f>
        <v>0</v>
      </c>
      <c r="AK192" s="40">
        <f ca="1">GOPR0291.MP4_000257991!H33</f>
        <v>0</v>
      </c>
      <c r="AL192" s="40">
        <f ca="1">GOPR0291.MP4_000265331!H33</f>
        <v>0</v>
      </c>
      <c r="AM192" s="40">
        <f ca="1">GOPR0291.MP4_000272672!H33</f>
        <v>0</v>
      </c>
      <c r="AN192" s="40">
        <f ca="1">GOPR0291.MP4_000280013!H33</f>
        <v>0</v>
      </c>
      <c r="AO192" s="40">
        <f ca="1">GOPR0291.MP4_000287353!H33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GOPR0291.MP4_000001067!H34</f>
        <v>0</v>
      </c>
      <c r="C193" s="40">
        <f ca="1">GOPR0291.MP4_000008408!H34</f>
        <v>0</v>
      </c>
      <c r="D193" s="40">
        <f ca="1">GOPR0291.MP4_000015749!H34</f>
        <v>0</v>
      </c>
      <c r="E193" s="40">
        <f ca="1">GOPR0291.MP4_000023089!H34</f>
        <v>0</v>
      </c>
      <c r="F193" s="40">
        <f ca="1">GOPR0291.MP4_000030430!H34</f>
        <v>0</v>
      </c>
      <c r="G193" s="40">
        <f ca="1">GOPR0291.MP4_000037771!H34</f>
        <v>0</v>
      </c>
      <c r="H193" s="40">
        <f ca="1">GOPR0291.MP4_000045111!H34</f>
        <v>0</v>
      </c>
      <c r="I193" s="40">
        <f ca="1">GOPR0291.MP4_000052452!H34</f>
        <v>0</v>
      </c>
      <c r="J193" s="40">
        <f ca="1">GOPR0291.MP4_000059793!H34</f>
        <v>0</v>
      </c>
      <c r="K193" s="40">
        <f ca="1">GOPR0291.MP4_000067133!H34</f>
        <v>0</v>
      </c>
      <c r="L193" s="40">
        <f ca="1">GOPR0291.MP4_000074474!H34</f>
        <v>0</v>
      </c>
      <c r="M193" s="40">
        <f ca="1">GOPR0291.MP4_000081815!H34</f>
        <v>0</v>
      </c>
      <c r="N193" s="40">
        <f ca="1">GOPR0291.MP4_000089155!H34</f>
        <v>0</v>
      </c>
      <c r="O193" s="40">
        <f ca="1">GOPR0291.MP4_000096496!H34</f>
        <v>0</v>
      </c>
      <c r="P193" s="40">
        <f ca="1">GOPR0291.MP4_000103837!H34</f>
        <v>0</v>
      </c>
      <c r="Q193" s="40">
        <f ca="1">GOPR0291.MP4_000111177!H34</f>
        <v>0</v>
      </c>
      <c r="R193" s="40">
        <f ca="1">GOPR0291.MP4_000118518!H34</f>
        <v>0</v>
      </c>
      <c r="S193" s="40">
        <f ca="1">GOPR0291.MP4_000125859!H34</f>
        <v>0</v>
      </c>
      <c r="T193" s="40">
        <f ca="1">GOPR0291.MP4_000133199!H34</f>
        <v>0</v>
      </c>
      <c r="U193" s="40">
        <f ca="1">GOPR0291.MP4_000140540!H34</f>
        <v>0</v>
      </c>
      <c r="V193" s="40">
        <f ca="1">GOPR0291.MP4_000147881!H34</f>
        <v>0</v>
      </c>
      <c r="W193" s="40">
        <f ca="1">GOPR0291.MP4_000155221!H34</f>
        <v>0</v>
      </c>
      <c r="X193" s="40">
        <f ca="1">GOPR0291.MP4_000162562!H34</f>
        <v>0</v>
      </c>
      <c r="Y193" s="40">
        <f ca="1">GOPR0291.MP4_000169903!H34</f>
        <v>0</v>
      </c>
      <c r="Z193" s="40">
        <f ca="1">GOPR0291.MP4_000177243!H34</f>
        <v>0</v>
      </c>
      <c r="AA193" s="40">
        <f ca="1">GOPR0291.MP4_000184584!H34</f>
        <v>0</v>
      </c>
      <c r="AB193" s="40">
        <f ca="1">GOPR0291.MP4_000191925!H34</f>
        <v>0</v>
      </c>
      <c r="AC193" s="40">
        <f ca="1">GOPR0291.MP4_000199265!H34</f>
        <v>0</v>
      </c>
      <c r="AD193" s="40">
        <f ca="1">GOPR0291.MP4_000206606!H34</f>
        <v>0</v>
      </c>
      <c r="AE193" s="40">
        <f ca="1">GOPR0291.MP4_000213947!H34</f>
        <v>0</v>
      </c>
      <c r="AF193" s="40">
        <f ca="1">GOPR0291.MP4_000221287!H34</f>
        <v>0</v>
      </c>
      <c r="AG193" s="40">
        <f ca="1">GOPR0291.MP4_000228628!H34</f>
        <v>0</v>
      </c>
      <c r="AH193" s="40">
        <f ca="1">GOPR0291.MP4_000235969!H34</f>
        <v>0</v>
      </c>
      <c r="AI193" s="40">
        <f ca="1">GOPR0291.MP4_000243309!H34</f>
        <v>0</v>
      </c>
      <c r="AJ193" s="40">
        <f ca="1">GOPR0291.MP4_000250650!H34</f>
        <v>0</v>
      </c>
      <c r="AK193" s="40">
        <f ca="1">GOPR0291.MP4_000257991!H34</f>
        <v>0</v>
      </c>
      <c r="AL193" s="40">
        <f ca="1">GOPR0291.MP4_000265331!H34</f>
        <v>0</v>
      </c>
      <c r="AM193" s="40">
        <f ca="1">GOPR0291.MP4_000272672!H34</f>
        <v>0</v>
      </c>
      <c r="AN193" s="40">
        <f ca="1">GOPR0291.MP4_000280013!H34</f>
        <v>0</v>
      </c>
      <c r="AO193" s="40">
        <f ca="1">GOPR0291.MP4_000287353!H34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GOPR0291.MP4_000001067!H35</f>
        <v>0</v>
      </c>
      <c r="C194" s="40">
        <f ca="1">GOPR0291.MP4_000008408!H35</f>
        <v>0</v>
      </c>
      <c r="D194" s="40">
        <f ca="1">GOPR0291.MP4_000015749!H35</f>
        <v>0</v>
      </c>
      <c r="E194" s="40">
        <f ca="1">GOPR0291.MP4_000023089!H35</f>
        <v>0</v>
      </c>
      <c r="F194" s="40">
        <f ca="1">GOPR0291.MP4_000030430!H35</f>
        <v>0</v>
      </c>
      <c r="G194" s="40">
        <f ca="1">GOPR0291.MP4_000037771!H35</f>
        <v>0</v>
      </c>
      <c r="H194" s="40">
        <f ca="1">GOPR0291.MP4_000045111!H35</f>
        <v>0</v>
      </c>
      <c r="I194" s="40">
        <f ca="1">GOPR0291.MP4_000052452!H35</f>
        <v>0</v>
      </c>
      <c r="J194" s="40">
        <f ca="1">GOPR0291.MP4_000059793!H35</f>
        <v>0</v>
      </c>
      <c r="K194" s="40">
        <f ca="1">GOPR0291.MP4_000067133!H35</f>
        <v>0</v>
      </c>
      <c r="L194" s="40">
        <f ca="1">GOPR0291.MP4_000074474!H35</f>
        <v>0</v>
      </c>
      <c r="M194" s="40">
        <f ca="1">GOPR0291.MP4_000081815!H35</f>
        <v>0</v>
      </c>
      <c r="N194" s="40">
        <f ca="1">GOPR0291.MP4_000089155!H35</f>
        <v>0</v>
      </c>
      <c r="O194" s="40">
        <f ca="1">GOPR0291.MP4_000096496!H35</f>
        <v>0</v>
      </c>
      <c r="P194" s="40">
        <f ca="1">GOPR0291.MP4_000103837!H35</f>
        <v>0</v>
      </c>
      <c r="Q194" s="40">
        <f ca="1">GOPR0291.MP4_000111177!H35</f>
        <v>0</v>
      </c>
      <c r="R194" s="40">
        <f ca="1">GOPR0291.MP4_000118518!H35</f>
        <v>0</v>
      </c>
      <c r="S194" s="40">
        <f ca="1">GOPR0291.MP4_000125859!H35</f>
        <v>0</v>
      </c>
      <c r="T194" s="40">
        <f ca="1">GOPR0291.MP4_000133199!H35</f>
        <v>0</v>
      </c>
      <c r="U194" s="40">
        <f ca="1">GOPR0291.MP4_000140540!H35</f>
        <v>0</v>
      </c>
      <c r="V194" s="40">
        <f ca="1">GOPR0291.MP4_000147881!H35</f>
        <v>0</v>
      </c>
      <c r="W194" s="40">
        <f ca="1">GOPR0291.MP4_000155221!H35</f>
        <v>0</v>
      </c>
      <c r="X194" s="40">
        <f ca="1">GOPR0291.MP4_000162562!H35</f>
        <v>0</v>
      </c>
      <c r="Y194" s="40">
        <f ca="1">GOPR0291.MP4_000169903!H35</f>
        <v>0</v>
      </c>
      <c r="Z194" s="40">
        <f ca="1">GOPR0291.MP4_000177243!H35</f>
        <v>0</v>
      </c>
      <c r="AA194" s="40">
        <f ca="1">GOPR0291.MP4_000184584!H35</f>
        <v>0</v>
      </c>
      <c r="AB194" s="40">
        <f ca="1">GOPR0291.MP4_000191925!H35</f>
        <v>0</v>
      </c>
      <c r="AC194" s="40">
        <f ca="1">GOPR0291.MP4_000199265!H35</f>
        <v>0</v>
      </c>
      <c r="AD194" s="40">
        <f ca="1">GOPR0291.MP4_000206606!H35</f>
        <v>0</v>
      </c>
      <c r="AE194" s="40">
        <f ca="1">GOPR0291.MP4_000213947!H35</f>
        <v>0</v>
      </c>
      <c r="AF194" s="40">
        <f ca="1">GOPR0291.MP4_000221287!H35</f>
        <v>0</v>
      </c>
      <c r="AG194" s="40">
        <f ca="1">GOPR0291.MP4_000228628!H35</f>
        <v>0</v>
      </c>
      <c r="AH194" s="40">
        <f ca="1">GOPR0291.MP4_000235969!H35</f>
        <v>0</v>
      </c>
      <c r="AI194" s="40">
        <f ca="1">GOPR0291.MP4_000243309!H35</f>
        <v>0</v>
      </c>
      <c r="AJ194" s="40">
        <f ca="1">GOPR0291.MP4_000250650!H35</f>
        <v>0</v>
      </c>
      <c r="AK194" s="40">
        <f ca="1">GOPR0291.MP4_000257991!H35</f>
        <v>0</v>
      </c>
      <c r="AL194" s="40">
        <f ca="1">GOPR0291.MP4_000265331!H35</f>
        <v>0</v>
      </c>
      <c r="AM194" s="40">
        <f ca="1">GOPR0291.MP4_000272672!H35</f>
        <v>0</v>
      </c>
      <c r="AN194" s="40">
        <f ca="1">GOPR0291.MP4_000280013!H35</f>
        <v>0</v>
      </c>
      <c r="AO194" s="40">
        <f ca="1">GOPR0291.MP4_000287353!H35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GOPR0291.MP4_000001067!H36</f>
        <v>0</v>
      </c>
      <c r="C195" s="40">
        <f ca="1">GOPR0291.MP4_000008408!H36</f>
        <v>0</v>
      </c>
      <c r="D195" s="40">
        <f ca="1">GOPR0291.MP4_000015749!H36</f>
        <v>0</v>
      </c>
      <c r="E195" s="40">
        <f ca="1">GOPR0291.MP4_000023089!H36</f>
        <v>0</v>
      </c>
      <c r="F195" s="40">
        <f ca="1">GOPR0291.MP4_000030430!H36</f>
        <v>0</v>
      </c>
      <c r="G195" s="40">
        <f ca="1">GOPR0291.MP4_000037771!H36</f>
        <v>0</v>
      </c>
      <c r="H195" s="40">
        <f ca="1">GOPR0291.MP4_000045111!H36</f>
        <v>0</v>
      </c>
      <c r="I195" s="40">
        <f ca="1">GOPR0291.MP4_000052452!H36</f>
        <v>0</v>
      </c>
      <c r="J195" s="40">
        <f ca="1">GOPR0291.MP4_000059793!H36</f>
        <v>0</v>
      </c>
      <c r="K195" s="40">
        <f ca="1">GOPR0291.MP4_000067133!H36</f>
        <v>0</v>
      </c>
      <c r="L195" s="40">
        <f ca="1">GOPR0291.MP4_000074474!H36</f>
        <v>0</v>
      </c>
      <c r="M195" s="40">
        <f ca="1">GOPR0291.MP4_000081815!H36</f>
        <v>0</v>
      </c>
      <c r="N195" s="40">
        <f ca="1">GOPR0291.MP4_000089155!H36</f>
        <v>0</v>
      </c>
      <c r="O195" s="40">
        <f ca="1">GOPR0291.MP4_000096496!H36</f>
        <v>0</v>
      </c>
      <c r="P195" s="40">
        <f ca="1">GOPR0291.MP4_000103837!H36</f>
        <v>0</v>
      </c>
      <c r="Q195" s="40">
        <f ca="1">GOPR0291.MP4_000111177!H36</f>
        <v>0</v>
      </c>
      <c r="R195" s="40">
        <f ca="1">GOPR0291.MP4_000118518!H36</f>
        <v>0</v>
      </c>
      <c r="S195" s="40">
        <f ca="1">GOPR0291.MP4_000125859!H36</f>
        <v>0</v>
      </c>
      <c r="T195" s="40">
        <f ca="1">GOPR0291.MP4_000133199!H36</f>
        <v>0</v>
      </c>
      <c r="U195" s="40">
        <f ca="1">GOPR0291.MP4_000140540!H36</f>
        <v>0</v>
      </c>
      <c r="V195" s="40">
        <f ca="1">GOPR0291.MP4_000147881!H36</f>
        <v>0</v>
      </c>
      <c r="W195" s="40">
        <f ca="1">GOPR0291.MP4_000155221!H36</f>
        <v>0</v>
      </c>
      <c r="X195" s="40">
        <f ca="1">GOPR0291.MP4_000162562!H36</f>
        <v>0</v>
      </c>
      <c r="Y195" s="40">
        <f ca="1">GOPR0291.MP4_000169903!H36</f>
        <v>0</v>
      </c>
      <c r="Z195" s="40">
        <f ca="1">GOPR0291.MP4_000177243!H36</f>
        <v>0</v>
      </c>
      <c r="AA195" s="40">
        <f ca="1">GOPR0291.MP4_000184584!H36</f>
        <v>0</v>
      </c>
      <c r="AB195" s="40">
        <f ca="1">GOPR0291.MP4_000191925!H36</f>
        <v>0</v>
      </c>
      <c r="AC195" s="40">
        <f ca="1">GOPR0291.MP4_000199265!H36</f>
        <v>0</v>
      </c>
      <c r="AD195" s="40">
        <f ca="1">GOPR0291.MP4_000206606!H36</f>
        <v>0</v>
      </c>
      <c r="AE195" s="40">
        <f ca="1">GOPR0291.MP4_000213947!H36</f>
        <v>0</v>
      </c>
      <c r="AF195" s="40">
        <f ca="1">GOPR0291.MP4_000221287!H36</f>
        <v>0</v>
      </c>
      <c r="AG195" s="40">
        <f ca="1">GOPR0291.MP4_000228628!H36</f>
        <v>0</v>
      </c>
      <c r="AH195" s="40">
        <f ca="1">GOPR0291.MP4_000235969!H36</f>
        <v>0</v>
      </c>
      <c r="AI195" s="40">
        <f ca="1">GOPR0291.MP4_000243309!H36</f>
        <v>0</v>
      </c>
      <c r="AJ195" s="40">
        <f ca="1">GOPR0291.MP4_000250650!H36</f>
        <v>0</v>
      </c>
      <c r="AK195" s="40">
        <f ca="1">GOPR0291.MP4_000257991!H36</f>
        <v>0</v>
      </c>
      <c r="AL195" s="40">
        <f ca="1">GOPR0291.MP4_000265331!H36</f>
        <v>0</v>
      </c>
      <c r="AM195" s="40">
        <f ca="1">GOPR0291.MP4_000272672!H36</f>
        <v>0</v>
      </c>
      <c r="AN195" s="40">
        <f ca="1">GOPR0291.MP4_000280013!H36</f>
        <v>0</v>
      </c>
      <c r="AO195" s="40">
        <f ca="1">GOPR0291.MP4_000287353!H36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GOPR0291.MP4_000001067!H37</f>
        <v>0</v>
      </c>
      <c r="C196" s="40">
        <f ca="1">GOPR0291.MP4_000008408!H37</f>
        <v>0</v>
      </c>
      <c r="D196" s="40">
        <f ca="1">GOPR0291.MP4_000015749!H37</f>
        <v>0</v>
      </c>
      <c r="E196" s="40">
        <f ca="1">GOPR0291.MP4_000023089!H37</f>
        <v>0</v>
      </c>
      <c r="F196" s="40">
        <f ca="1">GOPR0291.MP4_000030430!H37</f>
        <v>0</v>
      </c>
      <c r="G196" s="40">
        <f ca="1">GOPR0291.MP4_000037771!H37</f>
        <v>0</v>
      </c>
      <c r="H196" s="40">
        <f ca="1">GOPR0291.MP4_000045111!H37</f>
        <v>0</v>
      </c>
      <c r="I196" s="40">
        <f ca="1">GOPR0291.MP4_000052452!H37</f>
        <v>0</v>
      </c>
      <c r="J196" s="40">
        <f ca="1">GOPR0291.MP4_000059793!H37</f>
        <v>0</v>
      </c>
      <c r="K196" s="40">
        <f ca="1">GOPR0291.MP4_000067133!H37</f>
        <v>0</v>
      </c>
      <c r="L196" s="40">
        <f ca="1">GOPR0291.MP4_000074474!H37</f>
        <v>0</v>
      </c>
      <c r="M196" s="40">
        <f ca="1">GOPR0291.MP4_000081815!H37</f>
        <v>0</v>
      </c>
      <c r="N196" s="40">
        <f ca="1">GOPR0291.MP4_000089155!H37</f>
        <v>0</v>
      </c>
      <c r="O196" s="40">
        <f ca="1">GOPR0291.MP4_000096496!H37</f>
        <v>0</v>
      </c>
      <c r="P196" s="40">
        <f ca="1">GOPR0291.MP4_000103837!H37</f>
        <v>0</v>
      </c>
      <c r="Q196" s="40">
        <f ca="1">GOPR0291.MP4_000111177!H37</f>
        <v>0</v>
      </c>
      <c r="R196" s="40">
        <f ca="1">GOPR0291.MP4_000118518!H37</f>
        <v>0</v>
      </c>
      <c r="S196" s="40">
        <f ca="1">GOPR0291.MP4_000125859!H37</f>
        <v>0</v>
      </c>
      <c r="T196" s="40">
        <f ca="1">GOPR0291.MP4_000133199!H37</f>
        <v>0</v>
      </c>
      <c r="U196" s="40">
        <f ca="1">GOPR0291.MP4_000140540!H37</f>
        <v>0</v>
      </c>
      <c r="V196" s="40">
        <f ca="1">GOPR0291.MP4_000147881!H37</f>
        <v>0</v>
      </c>
      <c r="W196" s="40">
        <f ca="1">GOPR0291.MP4_000155221!H37</f>
        <v>0</v>
      </c>
      <c r="X196" s="40">
        <f ca="1">GOPR0291.MP4_000162562!H37</f>
        <v>0</v>
      </c>
      <c r="Y196" s="40">
        <f ca="1">GOPR0291.MP4_000169903!H37</f>
        <v>0</v>
      </c>
      <c r="Z196" s="40">
        <f ca="1">GOPR0291.MP4_000177243!H37</f>
        <v>0</v>
      </c>
      <c r="AA196" s="40">
        <f ca="1">GOPR0291.MP4_000184584!H37</f>
        <v>0</v>
      </c>
      <c r="AB196" s="40">
        <f ca="1">GOPR0291.MP4_000191925!H37</f>
        <v>0</v>
      </c>
      <c r="AC196" s="40">
        <f ca="1">GOPR0291.MP4_000199265!H37</f>
        <v>0</v>
      </c>
      <c r="AD196" s="40">
        <f ca="1">GOPR0291.MP4_000206606!H37</f>
        <v>0</v>
      </c>
      <c r="AE196" s="40">
        <f ca="1">GOPR0291.MP4_000213947!H37</f>
        <v>0</v>
      </c>
      <c r="AF196" s="40">
        <f ca="1">GOPR0291.MP4_000221287!H37</f>
        <v>0</v>
      </c>
      <c r="AG196" s="40">
        <f ca="1">GOPR0291.MP4_000228628!H37</f>
        <v>0</v>
      </c>
      <c r="AH196" s="40">
        <f ca="1">GOPR0291.MP4_000235969!H37</f>
        <v>0</v>
      </c>
      <c r="AI196" s="40">
        <f ca="1">GOPR0291.MP4_000243309!H37</f>
        <v>0</v>
      </c>
      <c r="AJ196" s="40">
        <f ca="1">GOPR0291.MP4_000250650!H37</f>
        <v>0</v>
      </c>
      <c r="AK196" s="40">
        <f ca="1">GOPR0291.MP4_000257991!H37</f>
        <v>0</v>
      </c>
      <c r="AL196" s="40">
        <f ca="1">GOPR0291.MP4_000265331!H37</f>
        <v>0</v>
      </c>
      <c r="AM196" s="40">
        <f ca="1">GOPR0291.MP4_000272672!H37</f>
        <v>0</v>
      </c>
      <c r="AN196" s="40">
        <f ca="1">GOPR0291.MP4_000280013!H37</f>
        <v>0</v>
      </c>
      <c r="AO196" s="40">
        <f ca="1">GOPR0291.MP4_000287353!H37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GOPR0291.MP4_000001067!H38</f>
        <v>0</v>
      </c>
      <c r="C197" s="40">
        <f ca="1">GOPR0291.MP4_000008408!H38</f>
        <v>0</v>
      </c>
      <c r="D197" s="40">
        <f ca="1">GOPR0291.MP4_000015749!H38</f>
        <v>0</v>
      </c>
      <c r="E197" s="40">
        <f ca="1">GOPR0291.MP4_000023089!H38</f>
        <v>0</v>
      </c>
      <c r="F197" s="40">
        <f ca="1">GOPR0291.MP4_000030430!H38</f>
        <v>0</v>
      </c>
      <c r="G197" s="40">
        <f ca="1">GOPR0291.MP4_000037771!H38</f>
        <v>0</v>
      </c>
      <c r="H197" s="40">
        <f ca="1">GOPR0291.MP4_000045111!H38</f>
        <v>0</v>
      </c>
      <c r="I197" s="40">
        <f ca="1">GOPR0291.MP4_000052452!H38</f>
        <v>0</v>
      </c>
      <c r="J197" s="40">
        <f ca="1">GOPR0291.MP4_000059793!H38</f>
        <v>0</v>
      </c>
      <c r="K197" s="40">
        <f ca="1">GOPR0291.MP4_000067133!H38</f>
        <v>0</v>
      </c>
      <c r="L197" s="40">
        <f ca="1">GOPR0291.MP4_000074474!H38</f>
        <v>0</v>
      </c>
      <c r="M197" s="40">
        <f ca="1">GOPR0291.MP4_000081815!H38</f>
        <v>0</v>
      </c>
      <c r="N197" s="40">
        <f ca="1">GOPR0291.MP4_000089155!H38</f>
        <v>0</v>
      </c>
      <c r="O197" s="40">
        <f ca="1">GOPR0291.MP4_000096496!H38</f>
        <v>0</v>
      </c>
      <c r="P197" s="40">
        <f ca="1">GOPR0291.MP4_000103837!H38</f>
        <v>0</v>
      </c>
      <c r="Q197" s="40">
        <f ca="1">GOPR0291.MP4_000111177!H38</f>
        <v>0</v>
      </c>
      <c r="R197" s="40">
        <f ca="1">GOPR0291.MP4_000118518!H38</f>
        <v>0</v>
      </c>
      <c r="S197" s="40">
        <f ca="1">GOPR0291.MP4_000125859!H38</f>
        <v>0</v>
      </c>
      <c r="T197" s="40">
        <f ca="1">GOPR0291.MP4_000133199!H38</f>
        <v>0</v>
      </c>
      <c r="U197" s="40">
        <f ca="1">GOPR0291.MP4_000140540!H38</f>
        <v>0</v>
      </c>
      <c r="V197" s="40">
        <f ca="1">GOPR0291.MP4_000147881!H38</f>
        <v>0</v>
      </c>
      <c r="W197" s="40">
        <f ca="1">GOPR0291.MP4_000155221!H38</f>
        <v>0</v>
      </c>
      <c r="X197" s="40">
        <f ca="1">GOPR0291.MP4_000162562!H38</f>
        <v>0</v>
      </c>
      <c r="Y197" s="40">
        <f ca="1">GOPR0291.MP4_000169903!H38</f>
        <v>0</v>
      </c>
      <c r="Z197" s="40">
        <f ca="1">GOPR0291.MP4_000177243!H38</f>
        <v>0</v>
      </c>
      <c r="AA197" s="40">
        <f ca="1">GOPR0291.MP4_000184584!H38</f>
        <v>0</v>
      </c>
      <c r="AB197" s="40">
        <f ca="1">GOPR0291.MP4_000191925!H38</f>
        <v>0</v>
      </c>
      <c r="AC197" s="40">
        <f ca="1">GOPR0291.MP4_000199265!H38</f>
        <v>0</v>
      </c>
      <c r="AD197" s="40">
        <f ca="1">GOPR0291.MP4_000206606!H38</f>
        <v>0</v>
      </c>
      <c r="AE197" s="40">
        <f ca="1">GOPR0291.MP4_000213947!H38</f>
        <v>0</v>
      </c>
      <c r="AF197" s="40">
        <f ca="1">GOPR0291.MP4_000221287!H38</f>
        <v>0</v>
      </c>
      <c r="AG197" s="40">
        <f ca="1">GOPR0291.MP4_000228628!H38</f>
        <v>0</v>
      </c>
      <c r="AH197" s="40">
        <f ca="1">GOPR0291.MP4_000235969!H38</f>
        <v>0</v>
      </c>
      <c r="AI197" s="40">
        <f ca="1">GOPR0291.MP4_000243309!H38</f>
        <v>0</v>
      </c>
      <c r="AJ197" s="40">
        <f ca="1">GOPR0291.MP4_000250650!H38</f>
        <v>0</v>
      </c>
      <c r="AK197" s="40">
        <f ca="1">GOPR0291.MP4_000257991!H38</f>
        <v>0</v>
      </c>
      <c r="AL197" s="40">
        <f ca="1">GOPR0291.MP4_000265331!H38</f>
        <v>0</v>
      </c>
      <c r="AM197" s="40">
        <f ca="1">GOPR0291.MP4_000272672!H38</f>
        <v>0</v>
      </c>
      <c r="AN197" s="40">
        <f ca="1">GOPR0291.MP4_000280013!H38</f>
        <v>0</v>
      </c>
      <c r="AO197" s="40">
        <f ca="1">GOPR0291.MP4_000287353!H38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GOPR0291.MP4_000001067!H39</f>
        <v>0</v>
      </c>
      <c r="C198" s="40">
        <f ca="1">GOPR0291.MP4_000008408!H39</f>
        <v>0</v>
      </c>
      <c r="D198" s="40">
        <f ca="1">GOPR0291.MP4_000015749!H39</f>
        <v>0</v>
      </c>
      <c r="E198" s="40">
        <f ca="1">GOPR0291.MP4_000023089!H39</f>
        <v>0</v>
      </c>
      <c r="F198" s="40">
        <f ca="1">GOPR0291.MP4_000030430!H39</f>
        <v>0</v>
      </c>
      <c r="G198" s="40">
        <f ca="1">GOPR0291.MP4_000037771!H39</f>
        <v>0</v>
      </c>
      <c r="H198" s="40">
        <f ca="1">GOPR0291.MP4_000045111!H39</f>
        <v>0</v>
      </c>
      <c r="I198" s="40">
        <f ca="1">GOPR0291.MP4_000052452!H39</f>
        <v>0</v>
      </c>
      <c r="J198" s="40">
        <f ca="1">GOPR0291.MP4_000059793!H39</f>
        <v>0</v>
      </c>
      <c r="K198" s="40">
        <f ca="1">GOPR0291.MP4_000067133!H39</f>
        <v>0</v>
      </c>
      <c r="L198" s="40">
        <f ca="1">GOPR0291.MP4_000074474!H39</f>
        <v>0</v>
      </c>
      <c r="M198" s="40">
        <f ca="1">GOPR0291.MP4_000081815!H39</f>
        <v>0</v>
      </c>
      <c r="N198" s="40">
        <f ca="1">GOPR0291.MP4_000089155!H39</f>
        <v>0</v>
      </c>
      <c r="O198" s="40">
        <f ca="1">GOPR0291.MP4_000096496!H39</f>
        <v>0</v>
      </c>
      <c r="P198" s="40">
        <f ca="1">GOPR0291.MP4_000103837!H39</f>
        <v>0</v>
      </c>
      <c r="Q198" s="40">
        <f ca="1">GOPR0291.MP4_000111177!H39</f>
        <v>0</v>
      </c>
      <c r="R198" s="40">
        <f ca="1">GOPR0291.MP4_000118518!H39</f>
        <v>0</v>
      </c>
      <c r="S198" s="40">
        <f ca="1">GOPR0291.MP4_000125859!H39</f>
        <v>0</v>
      </c>
      <c r="T198" s="40">
        <f ca="1">GOPR0291.MP4_000133199!H39</f>
        <v>0</v>
      </c>
      <c r="U198" s="40">
        <f ca="1">GOPR0291.MP4_000140540!H39</f>
        <v>0</v>
      </c>
      <c r="V198" s="40">
        <f ca="1">GOPR0291.MP4_000147881!H39</f>
        <v>0</v>
      </c>
      <c r="W198" s="40">
        <f ca="1">GOPR0291.MP4_000155221!H39</f>
        <v>0</v>
      </c>
      <c r="X198" s="40">
        <f ca="1">GOPR0291.MP4_000162562!H39</f>
        <v>0</v>
      </c>
      <c r="Y198" s="40">
        <f ca="1">GOPR0291.MP4_000169903!H39</f>
        <v>0</v>
      </c>
      <c r="Z198" s="40">
        <f ca="1">GOPR0291.MP4_000177243!H39</f>
        <v>0</v>
      </c>
      <c r="AA198" s="40">
        <f ca="1">GOPR0291.MP4_000184584!H39</f>
        <v>0</v>
      </c>
      <c r="AB198" s="40">
        <f ca="1">GOPR0291.MP4_000191925!H39</f>
        <v>0</v>
      </c>
      <c r="AC198" s="40">
        <f ca="1">GOPR0291.MP4_000199265!H39</f>
        <v>0</v>
      </c>
      <c r="AD198" s="40">
        <f ca="1">GOPR0291.MP4_000206606!H39</f>
        <v>0</v>
      </c>
      <c r="AE198" s="40">
        <f ca="1">GOPR0291.MP4_000213947!H39</f>
        <v>0</v>
      </c>
      <c r="AF198" s="40">
        <f ca="1">GOPR0291.MP4_000221287!H39</f>
        <v>0</v>
      </c>
      <c r="AG198" s="40">
        <f ca="1">GOPR0291.MP4_000228628!H39</f>
        <v>0</v>
      </c>
      <c r="AH198" s="40">
        <f ca="1">GOPR0291.MP4_000235969!H39</f>
        <v>0</v>
      </c>
      <c r="AI198" s="40">
        <f ca="1">GOPR0291.MP4_000243309!H39</f>
        <v>0</v>
      </c>
      <c r="AJ198" s="40">
        <f ca="1">GOPR0291.MP4_000250650!H39</f>
        <v>0</v>
      </c>
      <c r="AK198" s="40">
        <f ca="1">GOPR0291.MP4_000257991!H39</f>
        <v>0</v>
      </c>
      <c r="AL198" s="40">
        <f ca="1">GOPR0291.MP4_000265331!H39</f>
        <v>0</v>
      </c>
      <c r="AM198" s="40">
        <f ca="1">GOPR0291.MP4_000272672!H39</f>
        <v>0</v>
      </c>
      <c r="AN198" s="40">
        <f ca="1">GOPR0291.MP4_000280013!H39</f>
        <v>0</v>
      </c>
      <c r="AO198" s="40">
        <f ca="1">GOPR0291.MP4_000287353!H39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GOPR0291.MP4_000001067!H40</f>
        <v>0</v>
      </c>
      <c r="C199" s="40">
        <f ca="1">GOPR0291.MP4_000008408!H40</f>
        <v>0</v>
      </c>
      <c r="D199" s="40">
        <f ca="1">GOPR0291.MP4_000015749!H40</f>
        <v>0</v>
      </c>
      <c r="E199" s="40">
        <f ca="1">GOPR0291.MP4_000023089!H40</f>
        <v>0</v>
      </c>
      <c r="F199" s="40">
        <f ca="1">GOPR0291.MP4_000030430!H40</f>
        <v>0</v>
      </c>
      <c r="G199" s="40">
        <f ca="1">GOPR0291.MP4_000037771!H40</f>
        <v>0</v>
      </c>
      <c r="H199" s="40">
        <f ca="1">GOPR0291.MP4_000045111!H40</f>
        <v>0</v>
      </c>
      <c r="I199" s="40">
        <f ca="1">GOPR0291.MP4_000052452!H40</f>
        <v>0</v>
      </c>
      <c r="J199" s="40">
        <f ca="1">GOPR0291.MP4_000059793!H40</f>
        <v>0</v>
      </c>
      <c r="K199" s="40">
        <f ca="1">GOPR0291.MP4_000067133!H40</f>
        <v>0</v>
      </c>
      <c r="L199" s="40">
        <f ca="1">GOPR0291.MP4_000074474!H40</f>
        <v>0</v>
      </c>
      <c r="M199" s="40">
        <f ca="1">GOPR0291.MP4_000081815!H40</f>
        <v>0</v>
      </c>
      <c r="N199" s="40">
        <f ca="1">GOPR0291.MP4_000089155!H40</f>
        <v>0</v>
      </c>
      <c r="O199" s="40">
        <f ca="1">GOPR0291.MP4_000096496!H40</f>
        <v>0</v>
      </c>
      <c r="P199" s="40">
        <f ca="1">GOPR0291.MP4_000103837!H40</f>
        <v>0</v>
      </c>
      <c r="Q199" s="40">
        <f ca="1">GOPR0291.MP4_000111177!H40</f>
        <v>0</v>
      </c>
      <c r="R199" s="40">
        <f ca="1">GOPR0291.MP4_000118518!H40</f>
        <v>0</v>
      </c>
      <c r="S199" s="40">
        <f ca="1">GOPR0291.MP4_000125859!H40</f>
        <v>0</v>
      </c>
      <c r="T199" s="40">
        <f ca="1">GOPR0291.MP4_000133199!H40</f>
        <v>0</v>
      </c>
      <c r="U199" s="40">
        <f ca="1">GOPR0291.MP4_000140540!H40</f>
        <v>0</v>
      </c>
      <c r="V199" s="40">
        <f ca="1">GOPR0291.MP4_000147881!H40</f>
        <v>0</v>
      </c>
      <c r="W199" s="40">
        <f ca="1">GOPR0291.MP4_000155221!H40</f>
        <v>0</v>
      </c>
      <c r="X199" s="40">
        <f ca="1">GOPR0291.MP4_000162562!H40</f>
        <v>0</v>
      </c>
      <c r="Y199" s="40">
        <f ca="1">GOPR0291.MP4_000169903!H40</f>
        <v>0</v>
      </c>
      <c r="Z199" s="40">
        <f ca="1">GOPR0291.MP4_000177243!H40</f>
        <v>0</v>
      </c>
      <c r="AA199" s="40">
        <f ca="1">GOPR0291.MP4_000184584!H40</f>
        <v>0</v>
      </c>
      <c r="AB199" s="40">
        <f ca="1">GOPR0291.MP4_000191925!H40</f>
        <v>0</v>
      </c>
      <c r="AC199" s="40">
        <f ca="1">GOPR0291.MP4_000199265!H40</f>
        <v>0</v>
      </c>
      <c r="AD199" s="40">
        <f ca="1">GOPR0291.MP4_000206606!H40</f>
        <v>0</v>
      </c>
      <c r="AE199" s="40">
        <f ca="1">GOPR0291.MP4_000213947!H40</f>
        <v>0</v>
      </c>
      <c r="AF199" s="40">
        <f ca="1">GOPR0291.MP4_000221287!H40</f>
        <v>0</v>
      </c>
      <c r="AG199" s="40">
        <f ca="1">GOPR0291.MP4_000228628!H40</f>
        <v>0</v>
      </c>
      <c r="AH199" s="40">
        <f ca="1">GOPR0291.MP4_000235969!H40</f>
        <v>0</v>
      </c>
      <c r="AI199" s="40">
        <f ca="1">GOPR0291.MP4_000243309!H40</f>
        <v>0</v>
      </c>
      <c r="AJ199" s="40">
        <f ca="1">GOPR0291.MP4_000250650!H40</f>
        <v>0</v>
      </c>
      <c r="AK199" s="40">
        <f ca="1">GOPR0291.MP4_000257991!H40</f>
        <v>0</v>
      </c>
      <c r="AL199" s="40">
        <f ca="1">GOPR0291.MP4_000265331!H40</f>
        <v>0</v>
      </c>
      <c r="AM199" s="40">
        <f ca="1">GOPR0291.MP4_000272672!H40</f>
        <v>0</v>
      </c>
      <c r="AN199" s="40">
        <f ca="1">GOPR0291.MP4_000280013!H40</f>
        <v>0</v>
      </c>
      <c r="AO199" s="40">
        <f ca="1">GOPR0291.MP4_000287353!H40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GOPR0291.MP4_000001067!H41</f>
        <v>0</v>
      </c>
      <c r="C200" s="40">
        <f ca="1">GOPR0291.MP4_000008408!H41</f>
        <v>0</v>
      </c>
      <c r="D200" s="40">
        <f ca="1">GOPR0291.MP4_000015749!H41</f>
        <v>0</v>
      </c>
      <c r="E200" s="40">
        <f ca="1">GOPR0291.MP4_000023089!H41</f>
        <v>0</v>
      </c>
      <c r="F200" s="40">
        <f ca="1">GOPR0291.MP4_000030430!H41</f>
        <v>0</v>
      </c>
      <c r="G200" s="40">
        <f ca="1">GOPR0291.MP4_000037771!H41</f>
        <v>0</v>
      </c>
      <c r="H200" s="40">
        <f ca="1">GOPR0291.MP4_000045111!H41</f>
        <v>0</v>
      </c>
      <c r="I200" s="40">
        <f ca="1">GOPR0291.MP4_000052452!H41</f>
        <v>0</v>
      </c>
      <c r="J200" s="40">
        <f ca="1">GOPR0291.MP4_000059793!H41</f>
        <v>0</v>
      </c>
      <c r="K200" s="40">
        <f ca="1">GOPR0291.MP4_000067133!H41</f>
        <v>0</v>
      </c>
      <c r="L200" s="40">
        <f ca="1">GOPR0291.MP4_000074474!H41</f>
        <v>0</v>
      </c>
      <c r="M200" s="40">
        <f ca="1">GOPR0291.MP4_000081815!H41</f>
        <v>0</v>
      </c>
      <c r="N200" s="40">
        <f ca="1">GOPR0291.MP4_000089155!H41</f>
        <v>0</v>
      </c>
      <c r="O200" s="40">
        <f ca="1">GOPR0291.MP4_000096496!H41</f>
        <v>0</v>
      </c>
      <c r="P200" s="40">
        <f ca="1">GOPR0291.MP4_000103837!H41</f>
        <v>0</v>
      </c>
      <c r="Q200" s="40">
        <f ca="1">GOPR0291.MP4_000111177!H41</f>
        <v>0</v>
      </c>
      <c r="R200" s="40">
        <f ca="1">GOPR0291.MP4_000118518!H41</f>
        <v>0</v>
      </c>
      <c r="S200" s="40">
        <f ca="1">GOPR0291.MP4_000125859!H41</f>
        <v>0</v>
      </c>
      <c r="T200" s="40">
        <f ca="1">GOPR0291.MP4_000133199!H41</f>
        <v>0</v>
      </c>
      <c r="U200" s="40">
        <f ca="1">GOPR0291.MP4_000140540!H41</f>
        <v>0</v>
      </c>
      <c r="V200" s="40">
        <f ca="1">GOPR0291.MP4_000147881!H41</f>
        <v>0</v>
      </c>
      <c r="W200" s="40">
        <f ca="1">GOPR0291.MP4_000155221!H41</f>
        <v>0</v>
      </c>
      <c r="X200" s="40">
        <f ca="1">GOPR0291.MP4_000162562!H41</f>
        <v>0</v>
      </c>
      <c r="Y200" s="40">
        <f ca="1">GOPR0291.MP4_000169903!H41</f>
        <v>0</v>
      </c>
      <c r="Z200" s="40">
        <f ca="1">GOPR0291.MP4_000177243!H41</f>
        <v>0</v>
      </c>
      <c r="AA200" s="40">
        <f ca="1">GOPR0291.MP4_000184584!H41</f>
        <v>0</v>
      </c>
      <c r="AB200" s="40">
        <f ca="1">GOPR0291.MP4_000191925!H41</f>
        <v>0</v>
      </c>
      <c r="AC200" s="40">
        <f ca="1">GOPR0291.MP4_000199265!H41</f>
        <v>0</v>
      </c>
      <c r="AD200" s="40">
        <f ca="1">GOPR0291.MP4_000206606!H41</f>
        <v>0</v>
      </c>
      <c r="AE200" s="40">
        <f ca="1">GOPR0291.MP4_000213947!H41</f>
        <v>0</v>
      </c>
      <c r="AF200" s="40">
        <f ca="1">GOPR0291.MP4_000221287!H41</f>
        <v>0</v>
      </c>
      <c r="AG200" s="40">
        <f ca="1">GOPR0291.MP4_000228628!H41</f>
        <v>0</v>
      </c>
      <c r="AH200" s="40">
        <f ca="1">GOPR0291.MP4_000235969!H41</f>
        <v>0</v>
      </c>
      <c r="AI200" s="40">
        <f ca="1">GOPR0291.MP4_000243309!H41</f>
        <v>0</v>
      </c>
      <c r="AJ200" s="40">
        <f ca="1">GOPR0291.MP4_000250650!H41</f>
        <v>0</v>
      </c>
      <c r="AK200" s="40">
        <f ca="1">GOPR0291.MP4_000257991!H41</f>
        <v>0</v>
      </c>
      <c r="AL200" s="40">
        <f ca="1">GOPR0291.MP4_000265331!H41</f>
        <v>0</v>
      </c>
      <c r="AM200" s="40">
        <f ca="1">GOPR0291.MP4_000272672!H41</f>
        <v>0</v>
      </c>
      <c r="AN200" s="40">
        <f ca="1">GOPR0291.MP4_000280013!H41</f>
        <v>0</v>
      </c>
      <c r="AO200" s="40">
        <f ca="1">GOPR0291.MP4_000287353!H41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GOPR0291.MP4_000001067!H42</f>
        <v>0</v>
      </c>
      <c r="C201" s="40">
        <f ca="1">GOPR0291.MP4_000008408!H42</f>
        <v>0</v>
      </c>
      <c r="D201" s="40">
        <f ca="1">GOPR0291.MP4_000015749!H42</f>
        <v>0</v>
      </c>
      <c r="E201" s="40">
        <f ca="1">GOPR0291.MP4_000023089!H42</f>
        <v>0</v>
      </c>
      <c r="F201" s="40">
        <f ca="1">GOPR0291.MP4_000030430!H42</f>
        <v>0</v>
      </c>
      <c r="G201" s="40">
        <f ca="1">GOPR0291.MP4_000037771!H42</f>
        <v>0</v>
      </c>
      <c r="H201" s="40">
        <f ca="1">GOPR0291.MP4_000045111!H42</f>
        <v>0</v>
      </c>
      <c r="I201" s="40">
        <f ca="1">GOPR0291.MP4_000052452!H42</f>
        <v>0</v>
      </c>
      <c r="J201" s="40">
        <f ca="1">GOPR0291.MP4_000059793!H42</f>
        <v>0</v>
      </c>
      <c r="K201" s="40">
        <f ca="1">GOPR0291.MP4_000067133!H42</f>
        <v>0</v>
      </c>
      <c r="L201" s="40">
        <f ca="1">GOPR0291.MP4_000074474!H42</f>
        <v>0</v>
      </c>
      <c r="M201" s="40">
        <f ca="1">GOPR0291.MP4_000081815!H42</f>
        <v>0</v>
      </c>
      <c r="N201" s="40">
        <f ca="1">GOPR0291.MP4_000089155!H42</f>
        <v>0</v>
      </c>
      <c r="O201" s="40">
        <f ca="1">GOPR0291.MP4_000096496!H42</f>
        <v>0</v>
      </c>
      <c r="P201" s="40">
        <f ca="1">GOPR0291.MP4_000103837!H42</f>
        <v>0</v>
      </c>
      <c r="Q201" s="40">
        <f ca="1">GOPR0291.MP4_000111177!H42</f>
        <v>0</v>
      </c>
      <c r="R201" s="40">
        <f ca="1">GOPR0291.MP4_000118518!H42</f>
        <v>0</v>
      </c>
      <c r="S201" s="40">
        <f ca="1">GOPR0291.MP4_000125859!H42</f>
        <v>0</v>
      </c>
      <c r="T201" s="40">
        <f ca="1">GOPR0291.MP4_000133199!H42</f>
        <v>0</v>
      </c>
      <c r="U201" s="40">
        <f ca="1">GOPR0291.MP4_000140540!H42</f>
        <v>0</v>
      </c>
      <c r="V201" s="40">
        <f ca="1">GOPR0291.MP4_000147881!H42</f>
        <v>0</v>
      </c>
      <c r="W201" s="40">
        <f ca="1">GOPR0291.MP4_000155221!H42</f>
        <v>0</v>
      </c>
      <c r="X201" s="40">
        <f ca="1">GOPR0291.MP4_000162562!H42</f>
        <v>0</v>
      </c>
      <c r="Y201" s="40">
        <f ca="1">GOPR0291.MP4_000169903!H42</f>
        <v>0</v>
      </c>
      <c r="Z201" s="40">
        <f ca="1">GOPR0291.MP4_000177243!H42</f>
        <v>0</v>
      </c>
      <c r="AA201" s="40">
        <f ca="1">GOPR0291.MP4_000184584!H42</f>
        <v>0</v>
      </c>
      <c r="AB201" s="40">
        <f ca="1">GOPR0291.MP4_000191925!H42</f>
        <v>0</v>
      </c>
      <c r="AC201" s="40">
        <f ca="1">GOPR0291.MP4_000199265!H42</f>
        <v>0</v>
      </c>
      <c r="AD201" s="40">
        <f ca="1">GOPR0291.MP4_000206606!H42</f>
        <v>0</v>
      </c>
      <c r="AE201" s="40">
        <f ca="1">GOPR0291.MP4_000213947!H42</f>
        <v>0</v>
      </c>
      <c r="AF201" s="40">
        <f ca="1">GOPR0291.MP4_000221287!H42</f>
        <v>0</v>
      </c>
      <c r="AG201" s="40">
        <f ca="1">GOPR0291.MP4_000228628!H42</f>
        <v>0</v>
      </c>
      <c r="AH201" s="40">
        <f ca="1">GOPR0291.MP4_000235969!H42</f>
        <v>0</v>
      </c>
      <c r="AI201" s="40">
        <f ca="1">GOPR0291.MP4_000243309!H42</f>
        <v>0</v>
      </c>
      <c r="AJ201" s="40">
        <f ca="1">GOPR0291.MP4_000250650!H42</f>
        <v>0</v>
      </c>
      <c r="AK201" s="40">
        <f ca="1">GOPR0291.MP4_000257991!H42</f>
        <v>0</v>
      </c>
      <c r="AL201" s="40">
        <f ca="1">GOPR0291.MP4_000265331!H42</f>
        <v>0</v>
      </c>
      <c r="AM201" s="40">
        <f ca="1">GOPR0291.MP4_000272672!H42</f>
        <v>0</v>
      </c>
      <c r="AN201" s="40">
        <f ca="1">GOPR0291.MP4_000280013!H42</f>
        <v>0</v>
      </c>
      <c r="AO201" s="40">
        <f ca="1">GOPR0291.MP4_000287353!H42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GOPR0291.MP4_000001067!H43</f>
        <v>0</v>
      </c>
      <c r="C202" s="40">
        <f ca="1">GOPR0291.MP4_000008408!H43</f>
        <v>0</v>
      </c>
      <c r="D202" s="40">
        <f ca="1">GOPR0291.MP4_000015749!H43</f>
        <v>0</v>
      </c>
      <c r="E202" s="40">
        <f ca="1">GOPR0291.MP4_000023089!H43</f>
        <v>0</v>
      </c>
      <c r="F202" s="40">
        <f ca="1">GOPR0291.MP4_000030430!H43</f>
        <v>0</v>
      </c>
      <c r="G202" s="40">
        <f ca="1">GOPR0291.MP4_000037771!H43</f>
        <v>0</v>
      </c>
      <c r="H202" s="40">
        <f ca="1">GOPR0291.MP4_000045111!H43</f>
        <v>0</v>
      </c>
      <c r="I202" s="40">
        <f ca="1">GOPR0291.MP4_000052452!H43</f>
        <v>0</v>
      </c>
      <c r="J202" s="40">
        <f ca="1">GOPR0291.MP4_000059793!H43</f>
        <v>0</v>
      </c>
      <c r="K202" s="40">
        <f ca="1">GOPR0291.MP4_000067133!H43</f>
        <v>0</v>
      </c>
      <c r="L202" s="40">
        <f ca="1">GOPR0291.MP4_000074474!H43</f>
        <v>0</v>
      </c>
      <c r="M202" s="40">
        <f ca="1">GOPR0291.MP4_000081815!H43</f>
        <v>0</v>
      </c>
      <c r="N202" s="40">
        <f ca="1">GOPR0291.MP4_000089155!H43</f>
        <v>0</v>
      </c>
      <c r="O202" s="40">
        <f ca="1">GOPR0291.MP4_000096496!H43</f>
        <v>0</v>
      </c>
      <c r="P202" s="40">
        <f ca="1">GOPR0291.MP4_000103837!H43</f>
        <v>0</v>
      </c>
      <c r="Q202" s="40">
        <f ca="1">GOPR0291.MP4_000111177!H43</f>
        <v>0</v>
      </c>
      <c r="R202" s="40">
        <f ca="1">GOPR0291.MP4_000118518!H43</f>
        <v>0</v>
      </c>
      <c r="S202" s="40">
        <f ca="1">GOPR0291.MP4_000125859!H43</f>
        <v>0</v>
      </c>
      <c r="T202" s="40">
        <f ca="1">GOPR0291.MP4_000133199!H43</f>
        <v>0</v>
      </c>
      <c r="U202" s="40">
        <f ca="1">GOPR0291.MP4_000140540!H43</f>
        <v>0</v>
      </c>
      <c r="V202" s="40">
        <f ca="1">GOPR0291.MP4_000147881!H43</f>
        <v>0</v>
      </c>
      <c r="W202" s="40">
        <f ca="1">GOPR0291.MP4_000155221!H43</f>
        <v>0</v>
      </c>
      <c r="X202" s="40">
        <f ca="1">GOPR0291.MP4_000162562!H43</f>
        <v>0</v>
      </c>
      <c r="Y202" s="40">
        <f ca="1">GOPR0291.MP4_000169903!H43</f>
        <v>0</v>
      </c>
      <c r="Z202" s="40">
        <f ca="1">GOPR0291.MP4_000177243!H43</f>
        <v>0</v>
      </c>
      <c r="AA202" s="40">
        <f ca="1">GOPR0291.MP4_000184584!H43</f>
        <v>0</v>
      </c>
      <c r="AB202" s="40">
        <f ca="1">GOPR0291.MP4_000191925!H43</f>
        <v>0</v>
      </c>
      <c r="AC202" s="40">
        <f ca="1">GOPR0291.MP4_000199265!H43</f>
        <v>0</v>
      </c>
      <c r="AD202" s="40">
        <f ca="1">GOPR0291.MP4_000206606!H43</f>
        <v>0</v>
      </c>
      <c r="AE202" s="40">
        <f ca="1">GOPR0291.MP4_000213947!H43</f>
        <v>0</v>
      </c>
      <c r="AF202" s="40">
        <f ca="1">GOPR0291.MP4_000221287!H43</f>
        <v>0</v>
      </c>
      <c r="AG202" s="40">
        <f ca="1">GOPR0291.MP4_000228628!H43</f>
        <v>0</v>
      </c>
      <c r="AH202" s="40">
        <f ca="1">GOPR0291.MP4_000235969!H43</f>
        <v>0</v>
      </c>
      <c r="AI202" s="40">
        <f ca="1">GOPR0291.MP4_000243309!H43</f>
        <v>0</v>
      </c>
      <c r="AJ202" s="40">
        <f ca="1">GOPR0291.MP4_000250650!H43</f>
        <v>0</v>
      </c>
      <c r="AK202" s="40">
        <f ca="1">GOPR0291.MP4_000257991!H43</f>
        <v>0</v>
      </c>
      <c r="AL202" s="40">
        <f ca="1">GOPR0291.MP4_000265331!H43</f>
        <v>0</v>
      </c>
      <c r="AM202" s="40">
        <f ca="1">GOPR0291.MP4_000272672!H43</f>
        <v>0</v>
      </c>
      <c r="AN202" s="40">
        <f ca="1">GOPR0291.MP4_000280013!H43</f>
        <v>0</v>
      </c>
      <c r="AO202" s="40">
        <f ca="1">GOPR0291.MP4_000287353!H43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GOPR0291.MP4_000001067!H44</f>
        <v>0</v>
      </c>
      <c r="C203" s="40">
        <f ca="1">GOPR0291.MP4_000008408!H44</f>
        <v>0</v>
      </c>
      <c r="D203" s="40">
        <f ca="1">GOPR0291.MP4_000015749!H44</f>
        <v>0</v>
      </c>
      <c r="E203" s="40">
        <f ca="1">GOPR0291.MP4_000023089!H44</f>
        <v>0</v>
      </c>
      <c r="F203" s="40">
        <f ca="1">GOPR0291.MP4_000030430!H44</f>
        <v>0</v>
      </c>
      <c r="G203" s="40">
        <f ca="1">GOPR0291.MP4_000037771!H44</f>
        <v>0</v>
      </c>
      <c r="H203" s="40">
        <f ca="1">GOPR0291.MP4_000045111!H44</f>
        <v>0</v>
      </c>
      <c r="I203" s="40">
        <f ca="1">GOPR0291.MP4_000052452!H44</f>
        <v>0</v>
      </c>
      <c r="J203" s="40">
        <f ca="1">GOPR0291.MP4_000059793!H44</f>
        <v>0</v>
      </c>
      <c r="K203" s="40">
        <f ca="1">GOPR0291.MP4_000067133!H44</f>
        <v>0</v>
      </c>
      <c r="L203" s="40">
        <f ca="1">GOPR0291.MP4_000074474!H44</f>
        <v>0</v>
      </c>
      <c r="M203" s="40">
        <f ca="1">GOPR0291.MP4_000081815!H44</f>
        <v>0</v>
      </c>
      <c r="N203" s="40">
        <f ca="1">GOPR0291.MP4_000089155!H44</f>
        <v>0</v>
      </c>
      <c r="O203" s="40">
        <f ca="1">GOPR0291.MP4_000096496!H44</f>
        <v>0</v>
      </c>
      <c r="P203" s="40">
        <f ca="1">GOPR0291.MP4_000103837!H44</f>
        <v>0</v>
      </c>
      <c r="Q203" s="40">
        <f ca="1">GOPR0291.MP4_000111177!H44</f>
        <v>0</v>
      </c>
      <c r="R203" s="40">
        <f ca="1">GOPR0291.MP4_000118518!H44</f>
        <v>0</v>
      </c>
      <c r="S203" s="40">
        <f ca="1">GOPR0291.MP4_000125859!H44</f>
        <v>0</v>
      </c>
      <c r="T203" s="40">
        <f ca="1">GOPR0291.MP4_000133199!H44</f>
        <v>0</v>
      </c>
      <c r="U203" s="40">
        <f ca="1">GOPR0291.MP4_000140540!H44</f>
        <v>0</v>
      </c>
      <c r="V203" s="40">
        <f ca="1">GOPR0291.MP4_000147881!H44</f>
        <v>0</v>
      </c>
      <c r="W203" s="40">
        <f ca="1">GOPR0291.MP4_000155221!H44</f>
        <v>0</v>
      </c>
      <c r="X203" s="40">
        <f ca="1">GOPR0291.MP4_000162562!H44</f>
        <v>0</v>
      </c>
      <c r="Y203" s="40">
        <f ca="1">GOPR0291.MP4_000169903!H44</f>
        <v>0</v>
      </c>
      <c r="Z203" s="40">
        <f ca="1">GOPR0291.MP4_000177243!H44</f>
        <v>0</v>
      </c>
      <c r="AA203" s="40">
        <f ca="1">GOPR0291.MP4_000184584!H44</f>
        <v>0</v>
      </c>
      <c r="AB203" s="40">
        <f ca="1">GOPR0291.MP4_000191925!H44</f>
        <v>1</v>
      </c>
      <c r="AC203" s="40">
        <f ca="1">GOPR0291.MP4_000199265!H44</f>
        <v>0</v>
      </c>
      <c r="AD203" s="40">
        <f ca="1">GOPR0291.MP4_000206606!H44</f>
        <v>0</v>
      </c>
      <c r="AE203" s="40">
        <f ca="1">GOPR0291.MP4_000213947!H44</f>
        <v>0</v>
      </c>
      <c r="AF203" s="40">
        <f ca="1">GOPR0291.MP4_000221287!H44</f>
        <v>0</v>
      </c>
      <c r="AG203" s="40">
        <f ca="1">GOPR0291.MP4_000228628!H44</f>
        <v>0</v>
      </c>
      <c r="AH203" s="40">
        <f ca="1">GOPR0291.MP4_000235969!H44</f>
        <v>0</v>
      </c>
      <c r="AI203" s="40">
        <f ca="1">GOPR0291.MP4_000243309!H44</f>
        <v>0</v>
      </c>
      <c r="AJ203" s="40">
        <f ca="1">GOPR0291.MP4_000250650!H44</f>
        <v>0</v>
      </c>
      <c r="AK203" s="40">
        <f ca="1">GOPR0291.MP4_000257991!H44</f>
        <v>0</v>
      </c>
      <c r="AL203" s="40">
        <f ca="1">GOPR0291.MP4_000265331!H44</f>
        <v>0</v>
      </c>
      <c r="AM203" s="40">
        <f ca="1">GOPR0291.MP4_000272672!H44</f>
        <v>0</v>
      </c>
      <c r="AN203" s="40">
        <f ca="1">GOPR0291.MP4_000280013!H44</f>
        <v>0</v>
      </c>
      <c r="AO203" s="40">
        <f ca="1">GOPR0291.MP4_000287353!H44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GOPR0291.MP4_000001067!H45</f>
        <v>0</v>
      </c>
      <c r="C204" s="40">
        <f ca="1">GOPR0291.MP4_000008408!H45</f>
        <v>0</v>
      </c>
      <c r="D204" s="40">
        <f ca="1">GOPR0291.MP4_000015749!H45</f>
        <v>0</v>
      </c>
      <c r="E204" s="40">
        <f ca="1">GOPR0291.MP4_000023089!H45</f>
        <v>0</v>
      </c>
      <c r="F204" s="40">
        <f ca="1">GOPR0291.MP4_000030430!H45</f>
        <v>0</v>
      </c>
      <c r="G204" s="40">
        <f ca="1">GOPR0291.MP4_000037771!H45</f>
        <v>0</v>
      </c>
      <c r="H204" s="40">
        <f ca="1">GOPR0291.MP4_000045111!H45</f>
        <v>0</v>
      </c>
      <c r="I204" s="40">
        <f ca="1">GOPR0291.MP4_000052452!H45</f>
        <v>0</v>
      </c>
      <c r="J204" s="40">
        <f ca="1">GOPR0291.MP4_000059793!H45</f>
        <v>0</v>
      </c>
      <c r="K204" s="40">
        <f ca="1">GOPR0291.MP4_000067133!H45</f>
        <v>0</v>
      </c>
      <c r="L204" s="40">
        <f ca="1">GOPR0291.MP4_000074474!H45</f>
        <v>0</v>
      </c>
      <c r="M204" s="40">
        <f ca="1">GOPR0291.MP4_000081815!H45</f>
        <v>0</v>
      </c>
      <c r="N204" s="40">
        <f ca="1">GOPR0291.MP4_000089155!H45</f>
        <v>0</v>
      </c>
      <c r="O204" s="40">
        <f ca="1">GOPR0291.MP4_000096496!H45</f>
        <v>0</v>
      </c>
      <c r="P204" s="40">
        <f ca="1">GOPR0291.MP4_000103837!H45</f>
        <v>0</v>
      </c>
      <c r="Q204" s="40">
        <f ca="1">GOPR0291.MP4_000111177!H45</f>
        <v>0</v>
      </c>
      <c r="R204" s="40">
        <f ca="1">GOPR0291.MP4_000118518!H45</f>
        <v>0</v>
      </c>
      <c r="S204" s="40">
        <f ca="1">GOPR0291.MP4_000125859!H45</f>
        <v>0</v>
      </c>
      <c r="T204" s="40">
        <f ca="1">GOPR0291.MP4_000133199!H45</f>
        <v>0</v>
      </c>
      <c r="U204" s="40">
        <f ca="1">GOPR0291.MP4_000140540!H45</f>
        <v>0</v>
      </c>
      <c r="V204" s="40">
        <f ca="1">GOPR0291.MP4_000147881!H45</f>
        <v>0</v>
      </c>
      <c r="W204" s="40">
        <f ca="1">GOPR0291.MP4_000155221!H45</f>
        <v>0</v>
      </c>
      <c r="X204" s="40">
        <f ca="1">GOPR0291.MP4_000162562!H45</f>
        <v>0</v>
      </c>
      <c r="Y204" s="40">
        <f ca="1">GOPR0291.MP4_000169903!H45</f>
        <v>0</v>
      </c>
      <c r="Z204" s="40">
        <f ca="1">GOPR0291.MP4_000177243!H45</f>
        <v>0</v>
      </c>
      <c r="AA204" s="40">
        <f ca="1">GOPR0291.MP4_000184584!H45</f>
        <v>0</v>
      </c>
      <c r="AB204" s="40">
        <f ca="1">GOPR0291.MP4_000191925!H45</f>
        <v>0</v>
      </c>
      <c r="AC204" s="40">
        <f ca="1">GOPR0291.MP4_000199265!H45</f>
        <v>0</v>
      </c>
      <c r="AD204" s="40">
        <f ca="1">GOPR0291.MP4_000206606!H45</f>
        <v>0</v>
      </c>
      <c r="AE204" s="40">
        <f ca="1">GOPR0291.MP4_000213947!H45</f>
        <v>0</v>
      </c>
      <c r="AF204" s="40">
        <f ca="1">GOPR0291.MP4_000221287!H45</f>
        <v>0</v>
      </c>
      <c r="AG204" s="40">
        <f ca="1">GOPR0291.MP4_000228628!H45</f>
        <v>0</v>
      </c>
      <c r="AH204" s="40">
        <f ca="1">GOPR0291.MP4_000235969!H45</f>
        <v>0</v>
      </c>
      <c r="AI204" s="40">
        <f ca="1">GOPR0291.MP4_000243309!H45</f>
        <v>0</v>
      </c>
      <c r="AJ204" s="40">
        <f ca="1">GOPR0291.MP4_000250650!H45</f>
        <v>0</v>
      </c>
      <c r="AK204" s="40">
        <f ca="1">GOPR0291.MP4_000257991!H45</f>
        <v>0</v>
      </c>
      <c r="AL204" s="40">
        <f ca="1">GOPR0291.MP4_000265331!H45</f>
        <v>0</v>
      </c>
      <c r="AM204" s="40">
        <f ca="1">GOPR0291.MP4_000272672!H45</f>
        <v>0</v>
      </c>
      <c r="AN204" s="40">
        <f ca="1">GOPR0291.MP4_000280013!H45</f>
        <v>0</v>
      </c>
      <c r="AO204" s="40">
        <f ca="1">GOPR0291.MP4_000287353!H45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GOPR0291.MP4_000001067!H46</f>
        <v>0</v>
      </c>
      <c r="C205" s="40">
        <f ca="1">GOPR0291.MP4_000008408!H46</f>
        <v>0</v>
      </c>
      <c r="D205" s="40">
        <f ca="1">GOPR0291.MP4_000015749!H46</f>
        <v>0</v>
      </c>
      <c r="E205" s="40">
        <f ca="1">GOPR0291.MP4_000023089!H46</f>
        <v>0</v>
      </c>
      <c r="F205" s="40">
        <f ca="1">GOPR0291.MP4_000030430!H46</f>
        <v>0</v>
      </c>
      <c r="G205" s="40">
        <f ca="1">GOPR0291.MP4_000037771!H46</f>
        <v>0</v>
      </c>
      <c r="H205" s="40">
        <f ca="1">GOPR0291.MP4_000045111!H46</f>
        <v>0</v>
      </c>
      <c r="I205" s="40">
        <f ca="1">GOPR0291.MP4_000052452!H46</f>
        <v>0</v>
      </c>
      <c r="J205" s="40">
        <f ca="1">GOPR0291.MP4_000059793!H46</f>
        <v>0</v>
      </c>
      <c r="K205" s="40">
        <f ca="1">GOPR0291.MP4_000067133!H46</f>
        <v>0</v>
      </c>
      <c r="L205" s="40">
        <f ca="1">GOPR0291.MP4_000074474!H46</f>
        <v>0</v>
      </c>
      <c r="M205" s="40">
        <f ca="1">GOPR0291.MP4_000081815!H46</f>
        <v>0</v>
      </c>
      <c r="N205" s="40">
        <f ca="1">GOPR0291.MP4_000089155!H46</f>
        <v>0</v>
      </c>
      <c r="O205" s="40">
        <f ca="1">GOPR0291.MP4_000096496!H46</f>
        <v>0</v>
      </c>
      <c r="P205" s="40">
        <f ca="1">GOPR0291.MP4_000103837!H46</f>
        <v>0</v>
      </c>
      <c r="Q205" s="40">
        <f ca="1">GOPR0291.MP4_000111177!H46</f>
        <v>0</v>
      </c>
      <c r="R205" s="40">
        <f ca="1">GOPR0291.MP4_000118518!H46</f>
        <v>0</v>
      </c>
      <c r="S205" s="40">
        <f ca="1">GOPR0291.MP4_000125859!H46</f>
        <v>0</v>
      </c>
      <c r="T205" s="40">
        <f ca="1">GOPR0291.MP4_000133199!H46</f>
        <v>0</v>
      </c>
      <c r="U205" s="40">
        <f ca="1">GOPR0291.MP4_000140540!H46</f>
        <v>0</v>
      </c>
      <c r="V205" s="40">
        <f ca="1">GOPR0291.MP4_000147881!H46</f>
        <v>0</v>
      </c>
      <c r="W205" s="40">
        <f ca="1">GOPR0291.MP4_000155221!H46</f>
        <v>0</v>
      </c>
      <c r="X205" s="40">
        <f ca="1">GOPR0291.MP4_000162562!H46</f>
        <v>0</v>
      </c>
      <c r="Y205" s="40">
        <f ca="1">GOPR0291.MP4_000169903!H46</f>
        <v>0</v>
      </c>
      <c r="Z205" s="40">
        <f ca="1">GOPR0291.MP4_000177243!H46</f>
        <v>0</v>
      </c>
      <c r="AA205" s="40">
        <f ca="1">GOPR0291.MP4_000184584!H46</f>
        <v>0</v>
      </c>
      <c r="AB205" s="40">
        <f ca="1">GOPR0291.MP4_000191925!H46</f>
        <v>0</v>
      </c>
      <c r="AC205" s="40">
        <f ca="1">GOPR0291.MP4_000199265!H46</f>
        <v>0</v>
      </c>
      <c r="AD205" s="40">
        <f ca="1">GOPR0291.MP4_000206606!H46</f>
        <v>0</v>
      </c>
      <c r="AE205" s="40">
        <f ca="1">GOPR0291.MP4_000213947!H46</f>
        <v>0</v>
      </c>
      <c r="AF205" s="40">
        <f ca="1">GOPR0291.MP4_000221287!H46</f>
        <v>0</v>
      </c>
      <c r="AG205" s="40">
        <f ca="1">GOPR0291.MP4_000228628!H46</f>
        <v>0</v>
      </c>
      <c r="AH205" s="40">
        <f ca="1">GOPR0291.MP4_000235969!H46</f>
        <v>0</v>
      </c>
      <c r="AI205" s="40">
        <f ca="1">GOPR0291.MP4_000243309!H46</f>
        <v>0</v>
      </c>
      <c r="AJ205" s="40">
        <f ca="1">GOPR0291.MP4_000250650!H46</f>
        <v>0</v>
      </c>
      <c r="AK205" s="40">
        <f ca="1">GOPR0291.MP4_000257991!H46</f>
        <v>0</v>
      </c>
      <c r="AL205" s="40">
        <f ca="1">GOPR0291.MP4_000265331!H46</f>
        <v>0</v>
      </c>
      <c r="AM205" s="40">
        <f ca="1">GOPR0291.MP4_000272672!H46</f>
        <v>0</v>
      </c>
      <c r="AN205" s="40">
        <f ca="1">GOPR0291.MP4_000280013!H46</f>
        <v>0</v>
      </c>
      <c r="AO205" s="40">
        <f ca="1">GOPR0291.MP4_000287353!H46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GOPR0291.MP4_000001067!H47</f>
        <v>0</v>
      </c>
      <c r="C206" s="40">
        <f ca="1">GOPR0291.MP4_000008408!H47</f>
        <v>0</v>
      </c>
      <c r="D206" s="40">
        <f ca="1">GOPR0291.MP4_000015749!H47</f>
        <v>0</v>
      </c>
      <c r="E206" s="40">
        <f ca="1">GOPR0291.MP4_000023089!H47</f>
        <v>0</v>
      </c>
      <c r="F206" s="40">
        <f ca="1">GOPR0291.MP4_000030430!H47</f>
        <v>0</v>
      </c>
      <c r="G206" s="40">
        <f ca="1">GOPR0291.MP4_000037771!H47</f>
        <v>0</v>
      </c>
      <c r="H206" s="40">
        <f ca="1">GOPR0291.MP4_000045111!H47</f>
        <v>0</v>
      </c>
      <c r="I206" s="40">
        <f ca="1">GOPR0291.MP4_000052452!H47</f>
        <v>0</v>
      </c>
      <c r="J206" s="40">
        <f ca="1">GOPR0291.MP4_000059793!H47</f>
        <v>0</v>
      </c>
      <c r="K206" s="40">
        <f ca="1">GOPR0291.MP4_000067133!H47</f>
        <v>0</v>
      </c>
      <c r="L206" s="40">
        <f ca="1">GOPR0291.MP4_000074474!H47</f>
        <v>0</v>
      </c>
      <c r="M206" s="40">
        <f ca="1">GOPR0291.MP4_000081815!H47</f>
        <v>0</v>
      </c>
      <c r="N206" s="40">
        <f ca="1">GOPR0291.MP4_000089155!H47</f>
        <v>0</v>
      </c>
      <c r="O206" s="40">
        <f ca="1">GOPR0291.MP4_000096496!H47</f>
        <v>0</v>
      </c>
      <c r="P206" s="40">
        <f ca="1">GOPR0291.MP4_000103837!H47</f>
        <v>0</v>
      </c>
      <c r="Q206" s="40">
        <f ca="1">GOPR0291.MP4_000111177!H47</f>
        <v>0</v>
      </c>
      <c r="R206" s="40">
        <f ca="1">GOPR0291.MP4_000118518!H47</f>
        <v>0</v>
      </c>
      <c r="S206" s="40">
        <f ca="1">GOPR0291.MP4_000125859!H47</f>
        <v>0</v>
      </c>
      <c r="T206" s="40">
        <f ca="1">GOPR0291.MP4_000133199!H47</f>
        <v>0</v>
      </c>
      <c r="U206" s="40">
        <f ca="1">GOPR0291.MP4_000140540!H47</f>
        <v>0</v>
      </c>
      <c r="V206" s="40">
        <f ca="1">GOPR0291.MP4_000147881!H47</f>
        <v>0</v>
      </c>
      <c r="W206" s="40">
        <f ca="1">GOPR0291.MP4_000155221!H47</f>
        <v>0</v>
      </c>
      <c r="X206" s="40">
        <f ca="1">GOPR0291.MP4_000162562!H47</f>
        <v>0</v>
      </c>
      <c r="Y206" s="40">
        <f ca="1">GOPR0291.MP4_000169903!H47</f>
        <v>0</v>
      </c>
      <c r="Z206" s="40">
        <f ca="1">GOPR0291.MP4_000177243!H47</f>
        <v>0</v>
      </c>
      <c r="AA206" s="40">
        <f ca="1">GOPR0291.MP4_000184584!H47</f>
        <v>0</v>
      </c>
      <c r="AB206" s="40">
        <f ca="1">GOPR0291.MP4_000191925!H47</f>
        <v>0</v>
      </c>
      <c r="AC206" s="40">
        <f ca="1">GOPR0291.MP4_000199265!H47</f>
        <v>0</v>
      </c>
      <c r="AD206" s="40">
        <f ca="1">GOPR0291.MP4_000206606!H47</f>
        <v>0</v>
      </c>
      <c r="AE206" s="40">
        <f ca="1">GOPR0291.MP4_000213947!H47</f>
        <v>0</v>
      </c>
      <c r="AF206" s="40">
        <f ca="1">GOPR0291.MP4_000221287!H47</f>
        <v>0</v>
      </c>
      <c r="AG206" s="40">
        <f ca="1">GOPR0291.MP4_000228628!H47</f>
        <v>0</v>
      </c>
      <c r="AH206" s="40">
        <f ca="1">GOPR0291.MP4_000235969!H47</f>
        <v>0</v>
      </c>
      <c r="AI206" s="40">
        <f ca="1">GOPR0291.MP4_000243309!H47</f>
        <v>0</v>
      </c>
      <c r="AJ206" s="40">
        <f ca="1">GOPR0291.MP4_000250650!H47</f>
        <v>0</v>
      </c>
      <c r="AK206" s="40">
        <f ca="1">GOPR0291.MP4_000257991!H47</f>
        <v>0</v>
      </c>
      <c r="AL206" s="40">
        <f ca="1">GOPR0291.MP4_000265331!H47</f>
        <v>0</v>
      </c>
      <c r="AM206" s="40">
        <f ca="1">GOPR0291.MP4_000272672!H47</f>
        <v>0</v>
      </c>
      <c r="AN206" s="40">
        <f ca="1">GOPR0291.MP4_000280013!H47</f>
        <v>0</v>
      </c>
      <c r="AO206" s="40">
        <f ca="1">GOPR0291.MP4_000287353!H47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GOPR0291.MP4_000001067!H48</f>
        <v>0</v>
      </c>
      <c r="C207" s="40">
        <f ca="1">GOPR0291.MP4_000008408!H48</f>
        <v>0</v>
      </c>
      <c r="D207" s="40">
        <f ca="1">GOPR0291.MP4_000015749!H48</f>
        <v>0</v>
      </c>
      <c r="E207" s="40">
        <f ca="1">GOPR0291.MP4_000023089!H48</f>
        <v>0</v>
      </c>
      <c r="F207" s="40">
        <f ca="1">GOPR0291.MP4_000030430!H48</f>
        <v>0</v>
      </c>
      <c r="G207" s="40">
        <f ca="1">GOPR0291.MP4_000037771!H48</f>
        <v>0</v>
      </c>
      <c r="H207" s="40">
        <f ca="1">GOPR0291.MP4_000045111!H48</f>
        <v>0</v>
      </c>
      <c r="I207" s="40">
        <f ca="1">GOPR0291.MP4_000052452!H48</f>
        <v>0</v>
      </c>
      <c r="J207" s="40">
        <f ca="1">GOPR0291.MP4_000059793!H48</f>
        <v>0</v>
      </c>
      <c r="K207" s="40">
        <f ca="1">GOPR0291.MP4_000067133!H48</f>
        <v>0</v>
      </c>
      <c r="L207" s="40">
        <f ca="1">GOPR0291.MP4_000074474!H48</f>
        <v>0</v>
      </c>
      <c r="M207" s="40">
        <f ca="1">GOPR0291.MP4_000081815!H48</f>
        <v>0</v>
      </c>
      <c r="N207" s="40">
        <f ca="1">GOPR0291.MP4_000089155!H48</f>
        <v>0</v>
      </c>
      <c r="O207" s="40">
        <f ca="1">GOPR0291.MP4_000096496!H48</f>
        <v>0</v>
      </c>
      <c r="P207" s="40">
        <f ca="1">GOPR0291.MP4_000103837!H48</f>
        <v>0</v>
      </c>
      <c r="Q207" s="40">
        <f ca="1">GOPR0291.MP4_000111177!H48</f>
        <v>0</v>
      </c>
      <c r="R207" s="40">
        <f ca="1">GOPR0291.MP4_000118518!H48</f>
        <v>0</v>
      </c>
      <c r="S207" s="40">
        <f ca="1">GOPR0291.MP4_000125859!H48</f>
        <v>0</v>
      </c>
      <c r="T207" s="40">
        <f ca="1">GOPR0291.MP4_000133199!H48</f>
        <v>0</v>
      </c>
      <c r="U207" s="40">
        <f ca="1">GOPR0291.MP4_000140540!H48</f>
        <v>0</v>
      </c>
      <c r="V207" s="40">
        <f ca="1">GOPR0291.MP4_000147881!H48</f>
        <v>0</v>
      </c>
      <c r="W207" s="40">
        <f ca="1">GOPR0291.MP4_000155221!H48</f>
        <v>0</v>
      </c>
      <c r="X207" s="40">
        <f ca="1">GOPR0291.MP4_000162562!H48</f>
        <v>0</v>
      </c>
      <c r="Y207" s="40">
        <f ca="1">GOPR0291.MP4_000169903!H48</f>
        <v>0</v>
      </c>
      <c r="Z207" s="40">
        <f ca="1">GOPR0291.MP4_000177243!H48</f>
        <v>0</v>
      </c>
      <c r="AA207" s="40">
        <f ca="1">GOPR0291.MP4_000184584!H48</f>
        <v>0</v>
      </c>
      <c r="AB207" s="40">
        <f ca="1">GOPR0291.MP4_000191925!H48</f>
        <v>0</v>
      </c>
      <c r="AC207" s="40">
        <f ca="1">GOPR0291.MP4_000199265!H48</f>
        <v>0</v>
      </c>
      <c r="AD207" s="40">
        <f ca="1">GOPR0291.MP4_000206606!H48</f>
        <v>0</v>
      </c>
      <c r="AE207" s="40">
        <f ca="1">GOPR0291.MP4_000213947!H48</f>
        <v>0</v>
      </c>
      <c r="AF207" s="40">
        <f ca="1">GOPR0291.MP4_000221287!H48</f>
        <v>0</v>
      </c>
      <c r="AG207" s="40">
        <f ca="1">GOPR0291.MP4_000228628!H48</f>
        <v>0</v>
      </c>
      <c r="AH207" s="40">
        <f ca="1">GOPR0291.MP4_000235969!H48</f>
        <v>0</v>
      </c>
      <c r="AI207" s="40">
        <f ca="1">GOPR0291.MP4_000243309!H48</f>
        <v>0</v>
      </c>
      <c r="AJ207" s="40">
        <f ca="1">GOPR0291.MP4_000250650!H48</f>
        <v>0</v>
      </c>
      <c r="AK207" s="40">
        <f ca="1">GOPR0291.MP4_000257991!H48</f>
        <v>0</v>
      </c>
      <c r="AL207" s="40">
        <f ca="1">GOPR0291.MP4_000265331!H48</f>
        <v>0</v>
      </c>
      <c r="AM207" s="40">
        <f ca="1">GOPR0291.MP4_000272672!H48</f>
        <v>0</v>
      </c>
      <c r="AN207" s="40">
        <f ca="1">GOPR0291.MP4_000280013!H48</f>
        <v>0</v>
      </c>
      <c r="AO207" s="40">
        <f ca="1">GOPR0291.MP4_000287353!H48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GOPR0291.MP4_000001067!H49</f>
        <v>0</v>
      </c>
      <c r="C208" s="40">
        <f ca="1">GOPR0291.MP4_000008408!H49</f>
        <v>0</v>
      </c>
      <c r="D208" s="40">
        <f ca="1">GOPR0291.MP4_000015749!H49</f>
        <v>0</v>
      </c>
      <c r="E208" s="40">
        <f ca="1">GOPR0291.MP4_000023089!H49</f>
        <v>0</v>
      </c>
      <c r="F208" s="40">
        <f ca="1">GOPR0291.MP4_000030430!H49</f>
        <v>0</v>
      </c>
      <c r="G208" s="40">
        <f ca="1">GOPR0291.MP4_000037771!H49</f>
        <v>0</v>
      </c>
      <c r="H208" s="40">
        <f ca="1">GOPR0291.MP4_000045111!H49</f>
        <v>0</v>
      </c>
      <c r="I208" s="40">
        <f ca="1">GOPR0291.MP4_000052452!H49</f>
        <v>0</v>
      </c>
      <c r="J208" s="40">
        <f ca="1">GOPR0291.MP4_000059793!H49</f>
        <v>0</v>
      </c>
      <c r="K208" s="40">
        <f ca="1">GOPR0291.MP4_000067133!H49</f>
        <v>0</v>
      </c>
      <c r="L208" s="40">
        <f ca="1">GOPR0291.MP4_000074474!H49</f>
        <v>0</v>
      </c>
      <c r="M208" s="40">
        <f ca="1">GOPR0291.MP4_000081815!H49</f>
        <v>0</v>
      </c>
      <c r="N208" s="40">
        <f ca="1">GOPR0291.MP4_000089155!H49</f>
        <v>0</v>
      </c>
      <c r="O208" s="40">
        <f ca="1">GOPR0291.MP4_000096496!H49</f>
        <v>0</v>
      </c>
      <c r="P208" s="40">
        <f ca="1">GOPR0291.MP4_000103837!H49</f>
        <v>0</v>
      </c>
      <c r="Q208" s="40">
        <f ca="1">GOPR0291.MP4_000111177!H49</f>
        <v>0</v>
      </c>
      <c r="R208" s="40">
        <f ca="1">GOPR0291.MP4_000118518!H49</f>
        <v>0</v>
      </c>
      <c r="S208" s="40">
        <f ca="1">GOPR0291.MP4_000125859!H49</f>
        <v>0</v>
      </c>
      <c r="T208" s="40">
        <f ca="1">GOPR0291.MP4_000133199!H49</f>
        <v>0</v>
      </c>
      <c r="U208" s="40">
        <f ca="1">GOPR0291.MP4_000140540!H49</f>
        <v>0</v>
      </c>
      <c r="V208" s="40">
        <f ca="1">GOPR0291.MP4_000147881!H49</f>
        <v>0</v>
      </c>
      <c r="W208" s="40">
        <f ca="1">GOPR0291.MP4_000155221!H49</f>
        <v>0</v>
      </c>
      <c r="X208" s="40">
        <f ca="1">GOPR0291.MP4_000162562!H49</f>
        <v>0</v>
      </c>
      <c r="Y208" s="40">
        <f ca="1">GOPR0291.MP4_000169903!H49</f>
        <v>0</v>
      </c>
      <c r="Z208" s="40">
        <f ca="1">GOPR0291.MP4_000177243!H49</f>
        <v>0</v>
      </c>
      <c r="AA208" s="40">
        <f ca="1">GOPR0291.MP4_000184584!H49</f>
        <v>0</v>
      </c>
      <c r="AB208" s="40">
        <f ca="1">GOPR0291.MP4_000191925!H49</f>
        <v>0</v>
      </c>
      <c r="AC208" s="40">
        <f ca="1">GOPR0291.MP4_000199265!H49</f>
        <v>0</v>
      </c>
      <c r="AD208" s="40">
        <f ca="1">GOPR0291.MP4_000206606!H49</f>
        <v>0</v>
      </c>
      <c r="AE208" s="40">
        <f ca="1">GOPR0291.MP4_000213947!H49</f>
        <v>0</v>
      </c>
      <c r="AF208" s="40">
        <f ca="1">GOPR0291.MP4_000221287!H49</f>
        <v>0</v>
      </c>
      <c r="AG208" s="40">
        <f ca="1">GOPR0291.MP4_000228628!H49</f>
        <v>0</v>
      </c>
      <c r="AH208" s="40">
        <f ca="1">GOPR0291.MP4_000235969!H49</f>
        <v>0</v>
      </c>
      <c r="AI208" s="40">
        <f ca="1">GOPR0291.MP4_000243309!H49</f>
        <v>0</v>
      </c>
      <c r="AJ208" s="40">
        <f ca="1">GOPR0291.MP4_000250650!H49</f>
        <v>0</v>
      </c>
      <c r="AK208" s="40">
        <f ca="1">GOPR0291.MP4_000257991!H49</f>
        <v>0</v>
      </c>
      <c r="AL208" s="40">
        <f ca="1">GOPR0291.MP4_000265331!H49</f>
        <v>0</v>
      </c>
      <c r="AM208" s="40">
        <f ca="1">GOPR0291.MP4_000272672!H49</f>
        <v>0</v>
      </c>
      <c r="AN208" s="40">
        <f ca="1">GOPR0291.MP4_000280013!H49</f>
        <v>0</v>
      </c>
      <c r="AO208" s="40">
        <f ca="1">GOPR0291.MP4_000287353!H49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GOPR0291.MP4_000001067!H50</f>
        <v>0</v>
      </c>
      <c r="C209" s="40">
        <f ca="1">GOPR0291.MP4_000008408!H50</f>
        <v>0</v>
      </c>
      <c r="D209" s="40">
        <f ca="1">GOPR0291.MP4_000015749!H50</f>
        <v>0</v>
      </c>
      <c r="E209" s="40">
        <f ca="1">GOPR0291.MP4_000023089!H50</f>
        <v>0</v>
      </c>
      <c r="F209" s="40">
        <f ca="1">GOPR0291.MP4_000030430!H50</f>
        <v>0</v>
      </c>
      <c r="G209" s="40">
        <f ca="1">GOPR0291.MP4_000037771!H50</f>
        <v>0</v>
      </c>
      <c r="H209" s="40">
        <f ca="1">GOPR0291.MP4_000045111!H50</f>
        <v>0</v>
      </c>
      <c r="I209" s="40">
        <f ca="1">GOPR0291.MP4_000052452!H50</f>
        <v>0</v>
      </c>
      <c r="J209" s="40">
        <f ca="1">GOPR0291.MP4_000059793!H50</f>
        <v>0</v>
      </c>
      <c r="K209" s="40">
        <f ca="1">GOPR0291.MP4_000067133!H50</f>
        <v>0</v>
      </c>
      <c r="L209" s="40">
        <f ca="1">GOPR0291.MP4_000074474!H50</f>
        <v>0</v>
      </c>
      <c r="M209" s="40">
        <f ca="1">GOPR0291.MP4_000081815!H50</f>
        <v>0</v>
      </c>
      <c r="N209" s="40">
        <f ca="1">GOPR0291.MP4_000089155!H50</f>
        <v>0</v>
      </c>
      <c r="O209" s="40">
        <f ca="1">GOPR0291.MP4_000096496!H50</f>
        <v>0</v>
      </c>
      <c r="P209" s="40">
        <f ca="1">GOPR0291.MP4_000103837!H50</f>
        <v>0</v>
      </c>
      <c r="Q209" s="40">
        <f ca="1">GOPR0291.MP4_000111177!H50</f>
        <v>0</v>
      </c>
      <c r="R209" s="40">
        <f ca="1">GOPR0291.MP4_000118518!H50</f>
        <v>0</v>
      </c>
      <c r="S209" s="40">
        <f ca="1">GOPR0291.MP4_000125859!H50</f>
        <v>0</v>
      </c>
      <c r="T209" s="40">
        <f ca="1">GOPR0291.MP4_000133199!H50</f>
        <v>0</v>
      </c>
      <c r="U209" s="40">
        <f ca="1">GOPR0291.MP4_000140540!H50</f>
        <v>0</v>
      </c>
      <c r="V209" s="40">
        <f ca="1">GOPR0291.MP4_000147881!H50</f>
        <v>0</v>
      </c>
      <c r="W209" s="40">
        <f ca="1">GOPR0291.MP4_000155221!H50</f>
        <v>0</v>
      </c>
      <c r="X209" s="40">
        <f ca="1">GOPR0291.MP4_000162562!H50</f>
        <v>0</v>
      </c>
      <c r="Y209" s="40">
        <f ca="1">GOPR0291.MP4_000169903!H50</f>
        <v>0</v>
      </c>
      <c r="Z209" s="40">
        <f ca="1">GOPR0291.MP4_000177243!H50</f>
        <v>0</v>
      </c>
      <c r="AA209" s="40">
        <f ca="1">GOPR0291.MP4_000184584!H50</f>
        <v>0</v>
      </c>
      <c r="AB209" s="40">
        <f ca="1">GOPR0291.MP4_000191925!H50</f>
        <v>0</v>
      </c>
      <c r="AC209" s="40">
        <f ca="1">GOPR0291.MP4_000199265!H50</f>
        <v>0</v>
      </c>
      <c r="AD209" s="40">
        <f ca="1">GOPR0291.MP4_000206606!H50</f>
        <v>0</v>
      </c>
      <c r="AE209" s="40">
        <f ca="1">GOPR0291.MP4_000213947!H50</f>
        <v>0</v>
      </c>
      <c r="AF209" s="40">
        <f ca="1">GOPR0291.MP4_000221287!H50</f>
        <v>0</v>
      </c>
      <c r="AG209" s="40">
        <f ca="1">GOPR0291.MP4_000228628!H50</f>
        <v>0</v>
      </c>
      <c r="AH209" s="40">
        <f ca="1">GOPR0291.MP4_000235969!H50</f>
        <v>0</v>
      </c>
      <c r="AI209" s="40">
        <f ca="1">GOPR0291.MP4_000243309!H50</f>
        <v>0</v>
      </c>
      <c r="AJ209" s="40">
        <f ca="1">GOPR0291.MP4_000250650!H50</f>
        <v>0</v>
      </c>
      <c r="AK209" s="40">
        <f ca="1">GOPR0291.MP4_000257991!H50</f>
        <v>0</v>
      </c>
      <c r="AL209" s="40">
        <f ca="1">GOPR0291.MP4_000265331!H50</f>
        <v>0</v>
      </c>
      <c r="AM209" s="40">
        <f ca="1">GOPR0291.MP4_000272672!H50</f>
        <v>0</v>
      </c>
      <c r="AN209" s="40">
        <f ca="1">GOPR0291.MP4_000280013!H50</f>
        <v>0</v>
      </c>
      <c r="AO209" s="40">
        <f ca="1">GOPR0291.MP4_000287353!H50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GOPR0291.MP4_000001067!H51</f>
        <v>0</v>
      </c>
      <c r="C210" s="40">
        <f ca="1">GOPR0291.MP4_000008408!H51</f>
        <v>0</v>
      </c>
      <c r="D210" s="40">
        <f ca="1">GOPR0291.MP4_000015749!H51</f>
        <v>0</v>
      </c>
      <c r="E210" s="40">
        <f ca="1">GOPR0291.MP4_000023089!H51</f>
        <v>0</v>
      </c>
      <c r="F210" s="40">
        <f ca="1">GOPR0291.MP4_000030430!H51</f>
        <v>0</v>
      </c>
      <c r="G210" s="40">
        <f ca="1">GOPR0291.MP4_000037771!H51</f>
        <v>0</v>
      </c>
      <c r="H210" s="40">
        <f ca="1">GOPR0291.MP4_000045111!H51</f>
        <v>0</v>
      </c>
      <c r="I210" s="40">
        <f ca="1">GOPR0291.MP4_000052452!H51</f>
        <v>0</v>
      </c>
      <c r="J210" s="40">
        <f ca="1">GOPR0291.MP4_000059793!H51</f>
        <v>0</v>
      </c>
      <c r="K210" s="40">
        <f ca="1">GOPR0291.MP4_000067133!H51</f>
        <v>0</v>
      </c>
      <c r="L210" s="40">
        <f ca="1">GOPR0291.MP4_000074474!H51</f>
        <v>0</v>
      </c>
      <c r="M210" s="40">
        <f ca="1">GOPR0291.MP4_000081815!H51</f>
        <v>0</v>
      </c>
      <c r="N210" s="40">
        <f ca="1">GOPR0291.MP4_000089155!H51</f>
        <v>0</v>
      </c>
      <c r="O210" s="40">
        <f ca="1">GOPR0291.MP4_000096496!H51</f>
        <v>0</v>
      </c>
      <c r="P210" s="40">
        <f ca="1">GOPR0291.MP4_000103837!H51</f>
        <v>0</v>
      </c>
      <c r="Q210" s="40">
        <f ca="1">GOPR0291.MP4_000111177!H51</f>
        <v>0</v>
      </c>
      <c r="R210" s="40">
        <f ca="1">GOPR0291.MP4_000118518!H51</f>
        <v>0</v>
      </c>
      <c r="S210" s="40">
        <f ca="1">GOPR0291.MP4_000125859!H51</f>
        <v>0</v>
      </c>
      <c r="T210" s="40">
        <f ca="1">GOPR0291.MP4_000133199!H51</f>
        <v>0</v>
      </c>
      <c r="U210" s="40">
        <f ca="1">GOPR0291.MP4_000140540!H51</f>
        <v>0</v>
      </c>
      <c r="V210" s="40">
        <f ca="1">GOPR0291.MP4_000147881!H51</f>
        <v>0</v>
      </c>
      <c r="W210" s="40">
        <f ca="1">GOPR0291.MP4_000155221!H51</f>
        <v>0</v>
      </c>
      <c r="X210" s="40">
        <f ca="1">GOPR0291.MP4_000162562!H51</f>
        <v>0</v>
      </c>
      <c r="Y210" s="40">
        <f ca="1">GOPR0291.MP4_000169903!H51</f>
        <v>0</v>
      </c>
      <c r="Z210" s="40">
        <f ca="1">GOPR0291.MP4_000177243!H51</f>
        <v>0</v>
      </c>
      <c r="AA210" s="40">
        <f ca="1">GOPR0291.MP4_000184584!H51</f>
        <v>0</v>
      </c>
      <c r="AB210" s="40">
        <f ca="1">GOPR0291.MP4_000191925!H51</f>
        <v>0</v>
      </c>
      <c r="AC210" s="40">
        <f ca="1">GOPR0291.MP4_000199265!H51</f>
        <v>0</v>
      </c>
      <c r="AD210" s="40">
        <f ca="1">GOPR0291.MP4_000206606!H51</f>
        <v>0</v>
      </c>
      <c r="AE210" s="40">
        <f ca="1">GOPR0291.MP4_000213947!H51</f>
        <v>0</v>
      </c>
      <c r="AF210" s="40">
        <f ca="1">GOPR0291.MP4_000221287!H51</f>
        <v>0</v>
      </c>
      <c r="AG210" s="40">
        <f ca="1">GOPR0291.MP4_000228628!H51</f>
        <v>0</v>
      </c>
      <c r="AH210" s="40">
        <f ca="1">GOPR0291.MP4_000235969!H51</f>
        <v>0</v>
      </c>
      <c r="AI210" s="40">
        <f ca="1">GOPR0291.MP4_000243309!H51</f>
        <v>0</v>
      </c>
      <c r="AJ210" s="40">
        <f ca="1">GOPR0291.MP4_000250650!H51</f>
        <v>0</v>
      </c>
      <c r="AK210" s="40">
        <f ca="1">GOPR0291.MP4_000257991!H51</f>
        <v>0</v>
      </c>
      <c r="AL210" s="40">
        <f ca="1">GOPR0291.MP4_000265331!H51</f>
        <v>0</v>
      </c>
      <c r="AM210" s="40">
        <f ca="1">GOPR0291.MP4_000272672!H51</f>
        <v>0</v>
      </c>
      <c r="AN210" s="40">
        <f ca="1">GOPR0291.MP4_000280013!H51</f>
        <v>0</v>
      </c>
      <c r="AO210" s="40">
        <f ca="1">GOPR0291.MP4_000287353!H51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GOPR0291.MP4_000001067!H52</f>
        <v>0</v>
      </c>
      <c r="C211" s="40">
        <f ca="1">GOPR0291.MP4_000008408!H52</f>
        <v>0</v>
      </c>
      <c r="D211" s="40">
        <f ca="1">GOPR0291.MP4_000015749!H52</f>
        <v>0</v>
      </c>
      <c r="E211" s="40">
        <f ca="1">GOPR0291.MP4_000023089!H52</f>
        <v>0</v>
      </c>
      <c r="F211" s="40">
        <f ca="1">GOPR0291.MP4_000030430!H52</f>
        <v>0</v>
      </c>
      <c r="G211" s="40">
        <f ca="1">GOPR0291.MP4_000037771!H52</f>
        <v>0</v>
      </c>
      <c r="H211" s="40">
        <f ca="1">GOPR0291.MP4_000045111!H52</f>
        <v>0</v>
      </c>
      <c r="I211" s="40">
        <f ca="1">GOPR0291.MP4_000052452!H52</f>
        <v>0</v>
      </c>
      <c r="J211" s="40">
        <f ca="1">GOPR0291.MP4_000059793!H52</f>
        <v>0</v>
      </c>
      <c r="K211" s="40">
        <f ca="1">GOPR0291.MP4_000067133!H52</f>
        <v>0</v>
      </c>
      <c r="L211" s="40">
        <f ca="1">GOPR0291.MP4_000074474!H52</f>
        <v>0</v>
      </c>
      <c r="M211" s="40">
        <f ca="1">GOPR0291.MP4_000081815!H52</f>
        <v>0</v>
      </c>
      <c r="N211" s="40">
        <f ca="1">GOPR0291.MP4_000089155!H52</f>
        <v>0</v>
      </c>
      <c r="O211" s="40">
        <f ca="1">GOPR0291.MP4_000096496!H52</f>
        <v>0</v>
      </c>
      <c r="P211" s="40">
        <f ca="1">GOPR0291.MP4_000103837!H52</f>
        <v>0</v>
      </c>
      <c r="Q211" s="40">
        <f ca="1">GOPR0291.MP4_000111177!H52</f>
        <v>0</v>
      </c>
      <c r="R211" s="40">
        <f ca="1">GOPR0291.MP4_000118518!H52</f>
        <v>0</v>
      </c>
      <c r="S211" s="40">
        <f ca="1">GOPR0291.MP4_000125859!H52</f>
        <v>0</v>
      </c>
      <c r="T211" s="40">
        <f ca="1">GOPR0291.MP4_000133199!H52</f>
        <v>0</v>
      </c>
      <c r="U211" s="40">
        <f ca="1">GOPR0291.MP4_000140540!H52</f>
        <v>0</v>
      </c>
      <c r="V211" s="40">
        <f ca="1">GOPR0291.MP4_000147881!H52</f>
        <v>0</v>
      </c>
      <c r="W211" s="40">
        <f ca="1">GOPR0291.MP4_000155221!H52</f>
        <v>0</v>
      </c>
      <c r="X211" s="40">
        <f ca="1">GOPR0291.MP4_000162562!H52</f>
        <v>0</v>
      </c>
      <c r="Y211" s="40">
        <f ca="1">GOPR0291.MP4_000169903!H52</f>
        <v>0</v>
      </c>
      <c r="Z211" s="40">
        <f ca="1">GOPR0291.MP4_000177243!H52</f>
        <v>0</v>
      </c>
      <c r="AA211" s="40">
        <f ca="1">GOPR0291.MP4_000184584!H52</f>
        <v>0</v>
      </c>
      <c r="AB211" s="40">
        <f ca="1">GOPR0291.MP4_000191925!H52</f>
        <v>0</v>
      </c>
      <c r="AC211" s="40">
        <f ca="1">GOPR0291.MP4_000199265!H52</f>
        <v>0</v>
      </c>
      <c r="AD211" s="40">
        <f ca="1">GOPR0291.MP4_000206606!H52</f>
        <v>0</v>
      </c>
      <c r="AE211" s="40">
        <f ca="1">GOPR0291.MP4_000213947!H52</f>
        <v>0</v>
      </c>
      <c r="AF211" s="40">
        <f ca="1">GOPR0291.MP4_000221287!H52</f>
        <v>0</v>
      </c>
      <c r="AG211" s="40">
        <f ca="1">GOPR0291.MP4_000228628!H52</f>
        <v>0</v>
      </c>
      <c r="AH211" s="40">
        <f ca="1">GOPR0291.MP4_000235969!H52</f>
        <v>0</v>
      </c>
      <c r="AI211" s="40">
        <f ca="1">GOPR0291.MP4_000243309!H52</f>
        <v>0</v>
      </c>
      <c r="AJ211" s="40">
        <f ca="1">GOPR0291.MP4_000250650!H52</f>
        <v>0</v>
      </c>
      <c r="AK211" s="40">
        <f ca="1">GOPR0291.MP4_000257991!H52</f>
        <v>0</v>
      </c>
      <c r="AL211" s="40">
        <f ca="1">GOPR0291.MP4_000265331!H52</f>
        <v>0</v>
      </c>
      <c r="AM211" s="40">
        <f ca="1">GOPR0291.MP4_000272672!H52</f>
        <v>0</v>
      </c>
      <c r="AN211" s="40">
        <f ca="1">GOPR0291.MP4_000280013!H52</f>
        <v>0</v>
      </c>
      <c r="AO211" s="40">
        <f ca="1">GOPR0291.MP4_000287353!H52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GOPR0291.MP4_000001067!H53</f>
        <v>0</v>
      </c>
      <c r="C212" s="40">
        <f ca="1">GOPR0291.MP4_000008408!H53</f>
        <v>0</v>
      </c>
      <c r="D212" s="40">
        <f ca="1">GOPR0291.MP4_000015749!H53</f>
        <v>0</v>
      </c>
      <c r="E212" s="40">
        <f ca="1">GOPR0291.MP4_000023089!H53</f>
        <v>0</v>
      </c>
      <c r="F212" s="40">
        <f ca="1">GOPR0291.MP4_000030430!H53</f>
        <v>0</v>
      </c>
      <c r="G212" s="40">
        <f ca="1">GOPR0291.MP4_000037771!H53</f>
        <v>0</v>
      </c>
      <c r="H212" s="40">
        <f ca="1">GOPR0291.MP4_000045111!H53</f>
        <v>0</v>
      </c>
      <c r="I212" s="40">
        <f ca="1">GOPR0291.MP4_000052452!H53</f>
        <v>0</v>
      </c>
      <c r="J212" s="40">
        <f ca="1">GOPR0291.MP4_000059793!H53</f>
        <v>0</v>
      </c>
      <c r="K212" s="40">
        <f ca="1">GOPR0291.MP4_000067133!H53</f>
        <v>0</v>
      </c>
      <c r="L212" s="40">
        <f ca="1">GOPR0291.MP4_000074474!H53</f>
        <v>0</v>
      </c>
      <c r="M212" s="40">
        <f ca="1">GOPR0291.MP4_000081815!H53</f>
        <v>0</v>
      </c>
      <c r="N212" s="40">
        <f ca="1">GOPR0291.MP4_000089155!H53</f>
        <v>0</v>
      </c>
      <c r="O212" s="40">
        <f ca="1">GOPR0291.MP4_000096496!H53</f>
        <v>0</v>
      </c>
      <c r="P212" s="40">
        <f ca="1">GOPR0291.MP4_000103837!H53</f>
        <v>0</v>
      </c>
      <c r="Q212" s="40">
        <f ca="1">GOPR0291.MP4_000111177!H53</f>
        <v>0</v>
      </c>
      <c r="R212" s="40">
        <f ca="1">GOPR0291.MP4_000118518!H53</f>
        <v>0</v>
      </c>
      <c r="S212" s="40">
        <f ca="1">GOPR0291.MP4_000125859!H53</f>
        <v>0</v>
      </c>
      <c r="T212" s="40">
        <f ca="1">GOPR0291.MP4_000133199!H53</f>
        <v>0</v>
      </c>
      <c r="U212" s="40">
        <f ca="1">GOPR0291.MP4_000140540!H53</f>
        <v>0</v>
      </c>
      <c r="V212" s="40">
        <f ca="1">GOPR0291.MP4_000147881!H53</f>
        <v>0</v>
      </c>
      <c r="W212" s="40">
        <f ca="1">GOPR0291.MP4_000155221!H53</f>
        <v>0</v>
      </c>
      <c r="X212" s="40">
        <f ca="1">GOPR0291.MP4_000162562!H53</f>
        <v>0</v>
      </c>
      <c r="Y212" s="40">
        <f ca="1">GOPR0291.MP4_000169903!H53</f>
        <v>0</v>
      </c>
      <c r="Z212" s="40">
        <f ca="1">GOPR0291.MP4_000177243!H53</f>
        <v>0</v>
      </c>
      <c r="AA212" s="40">
        <f ca="1">GOPR0291.MP4_000184584!H53</f>
        <v>0</v>
      </c>
      <c r="AB212" s="40">
        <f ca="1">GOPR0291.MP4_000191925!H53</f>
        <v>0</v>
      </c>
      <c r="AC212" s="40">
        <f ca="1">GOPR0291.MP4_000199265!H53</f>
        <v>0</v>
      </c>
      <c r="AD212" s="40">
        <f ca="1">GOPR0291.MP4_000206606!H53</f>
        <v>0</v>
      </c>
      <c r="AE212" s="40">
        <f ca="1">GOPR0291.MP4_000213947!H53</f>
        <v>0</v>
      </c>
      <c r="AF212" s="40">
        <f ca="1">GOPR0291.MP4_000221287!H53</f>
        <v>0</v>
      </c>
      <c r="AG212" s="40">
        <f ca="1">GOPR0291.MP4_000228628!H53</f>
        <v>0</v>
      </c>
      <c r="AH212" s="40">
        <f ca="1">GOPR0291.MP4_000235969!H53</f>
        <v>0</v>
      </c>
      <c r="AI212" s="40">
        <f ca="1">GOPR0291.MP4_000243309!H53</f>
        <v>0</v>
      </c>
      <c r="AJ212" s="40">
        <f ca="1">GOPR0291.MP4_000250650!H53</f>
        <v>0</v>
      </c>
      <c r="AK212" s="40">
        <f ca="1">GOPR0291.MP4_000257991!H53</f>
        <v>0</v>
      </c>
      <c r="AL212" s="40">
        <f ca="1">GOPR0291.MP4_000265331!H53</f>
        <v>0</v>
      </c>
      <c r="AM212" s="40">
        <f ca="1">GOPR0291.MP4_000272672!H53</f>
        <v>0</v>
      </c>
      <c r="AN212" s="40">
        <f ca="1">GOPR0291.MP4_000280013!H53</f>
        <v>0</v>
      </c>
      <c r="AO212" s="40">
        <f ca="1">GOPR0291.MP4_000287353!H53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GOPR0291.MP4_000001067!H54</f>
        <v>0</v>
      </c>
      <c r="C213" s="40">
        <f ca="1">GOPR0291.MP4_000008408!H54</f>
        <v>0</v>
      </c>
      <c r="D213" s="40">
        <f ca="1">GOPR0291.MP4_000015749!H54</f>
        <v>0</v>
      </c>
      <c r="E213" s="40">
        <f ca="1">GOPR0291.MP4_000023089!H54</f>
        <v>0</v>
      </c>
      <c r="F213" s="40">
        <f ca="1">GOPR0291.MP4_000030430!H54</f>
        <v>0</v>
      </c>
      <c r="G213" s="40">
        <f ca="1">GOPR0291.MP4_000037771!H54</f>
        <v>0</v>
      </c>
      <c r="H213" s="40">
        <f ca="1">GOPR0291.MP4_000045111!H54</f>
        <v>0</v>
      </c>
      <c r="I213" s="40">
        <f ca="1">GOPR0291.MP4_000052452!H54</f>
        <v>0</v>
      </c>
      <c r="J213" s="40">
        <f ca="1">GOPR0291.MP4_000059793!H54</f>
        <v>0</v>
      </c>
      <c r="K213" s="40">
        <f ca="1">GOPR0291.MP4_000067133!H54</f>
        <v>0</v>
      </c>
      <c r="L213" s="40">
        <f ca="1">GOPR0291.MP4_000074474!H54</f>
        <v>0</v>
      </c>
      <c r="M213" s="40">
        <f ca="1">GOPR0291.MP4_000081815!H54</f>
        <v>0</v>
      </c>
      <c r="N213" s="40">
        <f ca="1">GOPR0291.MP4_000089155!H54</f>
        <v>0</v>
      </c>
      <c r="O213" s="40">
        <f ca="1">GOPR0291.MP4_000096496!H54</f>
        <v>0</v>
      </c>
      <c r="P213" s="40">
        <f ca="1">GOPR0291.MP4_000103837!H54</f>
        <v>0</v>
      </c>
      <c r="Q213" s="40">
        <f ca="1">GOPR0291.MP4_000111177!H54</f>
        <v>0</v>
      </c>
      <c r="R213" s="40">
        <f ca="1">GOPR0291.MP4_000118518!H54</f>
        <v>0</v>
      </c>
      <c r="S213" s="40">
        <f ca="1">GOPR0291.MP4_000125859!H54</f>
        <v>0</v>
      </c>
      <c r="T213" s="40">
        <f ca="1">GOPR0291.MP4_000133199!H54</f>
        <v>0</v>
      </c>
      <c r="U213" s="40">
        <f ca="1">GOPR0291.MP4_000140540!H54</f>
        <v>0</v>
      </c>
      <c r="V213" s="40">
        <f ca="1">GOPR0291.MP4_000147881!H54</f>
        <v>0</v>
      </c>
      <c r="W213" s="40">
        <f ca="1">GOPR0291.MP4_000155221!H54</f>
        <v>0</v>
      </c>
      <c r="X213" s="40">
        <f ca="1">GOPR0291.MP4_000162562!H54</f>
        <v>0</v>
      </c>
      <c r="Y213" s="40">
        <f ca="1">GOPR0291.MP4_000169903!H54</f>
        <v>0</v>
      </c>
      <c r="Z213" s="40">
        <f ca="1">GOPR0291.MP4_000177243!H54</f>
        <v>0</v>
      </c>
      <c r="AA213" s="40">
        <f ca="1">GOPR0291.MP4_000184584!H54</f>
        <v>0</v>
      </c>
      <c r="AB213" s="40">
        <f ca="1">GOPR0291.MP4_000191925!H54</f>
        <v>0</v>
      </c>
      <c r="AC213" s="40">
        <f ca="1">GOPR0291.MP4_000199265!H54</f>
        <v>0</v>
      </c>
      <c r="AD213" s="40">
        <f ca="1">GOPR0291.MP4_000206606!H54</f>
        <v>0</v>
      </c>
      <c r="AE213" s="40">
        <f ca="1">GOPR0291.MP4_000213947!H54</f>
        <v>0</v>
      </c>
      <c r="AF213" s="40">
        <f ca="1">GOPR0291.MP4_000221287!H54</f>
        <v>0</v>
      </c>
      <c r="AG213" s="40">
        <f ca="1">GOPR0291.MP4_000228628!H54</f>
        <v>0</v>
      </c>
      <c r="AH213" s="40">
        <f ca="1">GOPR0291.MP4_000235969!H54</f>
        <v>0</v>
      </c>
      <c r="AI213" s="40">
        <f ca="1">GOPR0291.MP4_000243309!H54</f>
        <v>0</v>
      </c>
      <c r="AJ213" s="40">
        <f ca="1">GOPR0291.MP4_000250650!H54</f>
        <v>0</v>
      </c>
      <c r="AK213" s="40">
        <f ca="1">GOPR0291.MP4_000257991!H54</f>
        <v>0</v>
      </c>
      <c r="AL213" s="40">
        <f ca="1">GOPR0291.MP4_000265331!H54</f>
        <v>0</v>
      </c>
      <c r="AM213" s="40">
        <f ca="1">GOPR0291.MP4_000272672!H54</f>
        <v>0</v>
      </c>
      <c r="AN213" s="40">
        <f ca="1">GOPR0291.MP4_000280013!H54</f>
        <v>0</v>
      </c>
      <c r="AO213" s="40">
        <f ca="1">GOPR0291.MP4_000287353!H54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GOPR0291.MP4_000001067!H55</f>
        <v>0</v>
      </c>
      <c r="C214" s="40">
        <f ca="1">GOPR0291.MP4_000008408!H55</f>
        <v>0</v>
      </c>
      <c r="D214" s="40">
        <f ca="1">GOPR0291.MP4_000015749!H55</f>
        <v>0</v>
      </c>
      <c r="E214" s="40">
        <f ca="1">GOPR0291.MP4_000023089!H55</f>
        <v>0</v>
      </c>
      <c r="F214" s="40">
        <f ca="1">GOPR0291.MP4_000030430!H55</f>
        <v>0</v>
      </c>
      <c r="G214" s="40">
        <f ca="1">GOPR0291.MP4_000037771!H55</f>
        <v>0</v>
      </c>
      <c r="H214" s="40">
        <f ca="1">GOPR0291.MP4_000045111!H55</f>
        <v>0</v>
      </c>
      <c r="I214" s="40">
        <f ca="1">GOPR0291.MP4_000052452!H55</f>
        <v>0</v>
      </c>
      <c r="J214" s="40">
        <f ca="1">GOPR0291.MP4_000059793!H55</f>
        <v>0</v>
      </c>
      <c r="K214" s="40">
        <f ca="1">GOPR0291.MP4_000067133!H55</f>
        <v>0</v>
      </c>
      <c r="L214" s="40">
        <f ca="1">GOPR0291.MP4_000074474!H55</f>
        <v>0</v>
      </c>
      <c r="M214" s="40">
        <f ca="1">GOPR0291.MP4_000081815!H55</f>
        <v>0</v>
      </c>
      <c r="N214" s="40">
        <f ca="1">GOPR0291.MP4_000089155!H55</f>
        <v>0</v>
      </c>
      <c r="O214" s="40">
        <f ca="1">GOPR0291.MP4_000096496!H55</f>
        <v>0</v>
      </c>
      <c r="P214" s="40">
        <f ca="1">GOPR0291.MP4_000103837!H55</f>
        <v>0</v>
      </c>
      <c r="Q214" s="40">
        <f ca="1">GOPR0291.MP4_000111177!H55</f>
        <v>0</v>
      </c>
      <c r="R214" s="40">
        <f ca="1">GOPR0291.MP4_000118518!H55</f>
        <v>0</v>
      </c>
      <c r="S214" s="40">
        <f ca="1">GOPR0291.MP4_000125859!H55</f>
        <v>0</v>
      </c>
      <c r="T214" s="40">
        <f ca="1">GOPR0291.MP4_000133199!H55</f>
        <v>0</v>
      </c>
      <c r="U214" s="40">
        <f ca="1">GOPR0291.MP4_000140540!H55</f>
        <v>0</v>
      </c>
      <c r="V214" s="40">
        <f ca="1">GOPR0291.MP4_000147881!H55</f>
        <v>0</v>
      </c>
      <c r="W214" s="40">
        <f ca="1">GOPR0291.MP4_000155221!H55</f>
        <v>0</v>
      </c>
      <c r="X214" s="40">
        <f ca="1">GOPR0291.MP4_000162562!H55</f>
        <v>0</v>
      </c>
      <c r="Y214" s="40">
        <f ca="1">GOPR0291.MP4_000169903!H55</f>
        <v>0</v>
      </c>
      <c r="Z214" s="40">
        <f ca="1">GOPR0291.MP4_000177243!H55</f>
        <v>0</v>
      </c>
      <c r="AA214" s="40">
        <f ca="1">GOPR0291.MP4_000184584!H55</f>
        <v>0</v>
      </c>
      <c r="AB214" s="40">
        <f ca="1">GOPR0291.MP4_000191925!H55</f>
        <v>0</v>
      </c>
      <c r="AC214" s="40">
        <f ca="1">GOPR0291.MP4_000199265!H55</f>
        <v>0</v>
      </c>
      <c r="AD214" s="40">
        <f ca="1">GOPR0291.MP4_000206606!H55</f>
        <v>0</v>
      </c>
      <c r="AE214" s="40">
        <f ca="1">GOPR0291.MP4_000213947!H55</f>
        <v>0</v>
      </c>
      <c r="AF214" s="40">
        <f ca="1">GOPR0291.MP4_000221287!H55</f>
        <v>0</v>
      </c>
      <c r="AG214" s="40">
        <f ca="1">GOPR0291.MP4_000228628!H55</f>
        <v>0</v>
      </c>
      <c r="AH214" s="40">
        <f ca="1">GOPR0291.MP4_000235969!H55</f>
        <v>0</v>
      </c>
      <c r="AI214" s="40">
        <f ca="1">GOPR0291.MP4_000243309!H55</f>
        <v>0</v>
      </c>
      <c r="AJ214" s="40">
        <f ca="1">GOPR0291.MP4_000250650!H55</f>
        <v>0</v>
      </c>
      <c r="AK214" s="40">
        <f ca="1">GOPR0291.MP4_000257991!H55</f>
        <v>0</v>
      </c>
      <c r="AL214" s="40">
        <f ca="1">GOPR0291.MP4_000265331!H55</f>
        <v>0</v>
      </c>
      <c r="AM214" s="40">
        <f ca="1">GOPR0291.MP4_000272672!H55</f>
        <v>0</v>
      </c>
      <c r="AN214" s="40">
        <f ca="1">GOPR0291.MP4_000280013!H55</f>
        <v>0</v>
      </c>
      <c r="AO214" s="40">
        <f ca="1">GOPR0291.MP4_000287353!H55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GOPR0291.MP4_000001067!H56</f>
        <v>0</v>
      </c>
      <c r="C215" s="40">
        <f ca="1">GOPR0291.MP4_000008408!H56</f>
        <v>0</v>
      </c>
      <c r="D215" s="40">
        <f ca="1">GOPR0291.MP4_000015749!H56</f>
        <v>0</v>
      </c>
      <c r="E215" s="40">
        <f ca="1">GOPR0291.MP4_000023089!H56</f>
        <v>0</v>
      </c>
      <c r="F215" s="40">
        <f ca="1">GOPR0291.MP4_000030430!H56</f>
        <v>0</v>
      </c>
      <c r="G215" s="40">
        <f ca="1">GOPR0291.MP4_000037771!H56</f>
        <v>0</v>
      </c>
      <c r="H215" s="40">
        <f ca="1">GOPR0291.MP4_000045111!H56</f>
        <v>0</v>
      </c>
      <c r="I215" s="40">
        <f ca="1">GOPR0291.MP4_000052452!H56</f>
        <v>0</v>
      </c>
      <c r="J215" s="40">
        <f ca="1">GOPR0291.MP4_000059793!H56</f>
        <v>0</v>
      </c>
      <c r="K215" s="40">
        <f ca="1">GOPR0291.MP4_000067133!H56</f>
        <v>0</v>
      </c>
      <c r="L215" s="40">
        <f ca="1">GOPR0291.MP4_000074474!H56</f>
        <v>0</v>
      </c>
      <c r="M215" s="40">
        <f ca="1">GOPR0291.MP4_000081815!H56</f>
        <v>0</v>
      </c>
      <c r="N215" s="40">
        <f ca="1">GOPR0291.MP4_000089155!H56</f>
        <v>0</v>
      </c>
      <c r="O215" s="40">
        <f ca="1">GOPR0291.MP4_000096496!H56</f>
        <v>0</v>
      </c>
      <c r="P215" s="40">
        <f ca="1">GOPR0291.MP4_000103837!H56</f>
        <v>0</v>
      </c>
      <c r="Q215" s="40">
        <f ca="1">GOPR0291.MP4_000111177!H56</f>
        <v>0</v>
      </c>
      <c r="R215" s="40">
        <f ca="1">GOPR0291.MP4_000118518!H56</f>
        <v>0</v>
      </c>
      <c r="S215" s="40">
        <f ca="1">GOPR0291.MP4_000125859!H56</f>
        <v>0</v>
      </c>
      <c r="T215" s="40">
        <f ca="1">GOPR0291.MP4_000133199!H56</f>
        <v>0</v>
      </c>
      <c r="U215" s="40">
        <f ca="1">GOPR0291.MP4_000140540!H56</f>
        <v>0</v>
      </c>
      <c r="V215" s="40">
        <f ca="1">GOPR0291.MP4_000147881!H56</f>
        <v>0</v>
      </c>
      <c r="W215" s="40">
        <f ca="1">GOPR0291.MP4_000155221!H56</f>
        <v>0</v>
      </c>
      <c r="X215" s="40">
        <f ca="1">GOPR0291.MP4_000162562!H56</f>
        <v>0</v>
      </c>
      <c r="Y215" s="40">
        <f ca="1">GOPR0291.MP4_000169903!H56</f>
        <v>0</v>
      </c>
      <c r="Z215" s="40">
        <f ca="1">GOPR0291.MP4_000177243!H56</f>
        <v>0</v>
      </c>
      <c r="AA215" s="40">
        <f ca="1">GOPR0291.MP4_000184584!H56</f>
        <v>0</v>
      </c>
      <c r="AB215" s="40">
        <f ca="1">GOPR0291.MP4_000191925!H56</f>
        <v>0</v>
      </c>
      <c r="AC215" s="40">
        <f ca="1">GOPR0291.MP4_000199265!H56</f>
        <v>0</v>
      </c>
      <c r="AD215" s="40">
        <f ca="1">GOPR0291.MP4_000206606!H56</f>
        <v>0</v>
      </c>
      <c r="AE215" s="40">
        <f ca="1">GOPR0291.MP4_000213947!H56</f>
        <v>0</v>
      </c>
      <c r="AF215" s="40">
        <f ca="1">GOPR0291.MP4_000221287!H56</f>
        <v>0</v>
      </c>
      <c r="AG215" s="40">
        <f ca="1">GOPR0291.MP4_000228628!H56</f>
        <v>0</v>
      </c>
      <c r="AH215" s="40">
        <f ca="1">GOPR0291.MP4_000235969!H56</f>
        <v>0</v>
      </c>
      <c r="AI215" s="40">
        <f ca="1">GOPR0291.MP4_000243309!H56</f>
        <v>0</v>
      </c>
      <c r="AJ215" s="40">
        <f ca="1">GOPR0291.MP4_000250650!H56</f>
        <v>0</v>
      </c>
      <c r="AK215" s="40">
        <f ca="1">GOPR0291.MP4_000257991!H56</f>
        <v>0</v>
      </c>
      <c r="AL215" s="40">
        <f ca="1">GOPR0291.MP4_000265331!H56</f>
        <v>0</v>
      </c>
      <c r="AM215" s="40">
        <f ca="1">GOPR0291.MP4_000272672!H56</f>
        <v>0</v>
      </c>
      <c r="AN215" s="40">
        <f ca="1">GOPR0291.MP4_000280013!H56</f>
        <v>0</v>
      </c>
      <c r="AO215" s="40">
        <f ca="1">GOPR0291.MP4_000287353!H56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GOPR0291.MP4_000001067!H57</f>
        <v>0</v>
      </c>
      <c r="C216" s="40">
        <f ca="1">GOPR0291.MP4_000008408!H57</f>
        <v>0</v>
      </c>
      <c r="D216" s="40">
        <f ca="1">GOPR0291.MP4_000015749!H57</f>
        <v>0</v>
      </c>
      <c r="E216" s="40">
        <f ca="1">GOPR0291.MP4_000023089!H57</f>
        <v>0</v>
      </c>
      <c r="F216" s="40">
        <f ca="1">GOPR0291.MP4_000030430!H57</f>
        <v>0</v>
      </c>
      <c r="G216" s="40">
        <f ca="1">GOPR0291.MP4_000037771!H57</f>
        <v>0</v>
      </c>
      <c r="H216" s="40">
        <f ca="1">GOPR0291.MP4_000045111!H57</f>
        <v>0</v>
      </c>
      <c r="I216" s="40">
        <f ca="1">GOPR0291.MP4_000052452!H57</f>
        <v>0</v>
      </c>
      <c r="J216" s="40">
        <f ca="1">GOPR0291.MP4_000059793!H57</f>
        <v>0</v>
      </c>
      <c r="K216" s="40">
        <f ca="1">GOPR0291.MP4_000067133!H57</f>
        <v>0</v>
      </c>
      <c r="L216" s="40">
        <f ca="1">GOPR0291.MP4_000074474!H57</f>
        <v>0</v>
      </c>
      <c r="M216" s="40">
        <f ca="1">GOPR0291.MP4_000081815!H57</f>
        <v>0</v>
      </c>
      <c r="N216" s="40">
        <f ca="1">GOPR0291.MP4_000089155!H57</f>
        <v>0</v>
      </c>
      <c r="O216" s="40">
        <f ca="1">GOPR0291.MP4_000096496!H57</f>
        <v>0</v>
      </c>
      <c r="P216" s="40">
        <f ca="1">GOPR0291.MP4_000103837!H57</f>
        <v>0</v>
      </c>
      <c r="Q216" s="40">
        <f ca="1">GOPR0291.MP4_000111177!H57</f>
        <v>0</v>
      </c>
      <c r="R216" s="40">
        <f ca="1">GOPR0291.MP4_000118518!H57</f>
        <v>0</v>
      </c>
      <c r="S216" s="40">
        <f ca="1">GOPR0291.MP4_000125859!H57</f>
        <v>0</v>
      </c>
      <c r="T216" s="40">
        <f ca="1">GOPR0291.MP4_000133199!H57</f>
        <v>0</v>
      </c>
      <c r="U216" s="40">
        <f ca="1">GOPR0291.MP4_000140540!H57</f>
        <v>0</v>
      </c>
      <c r="V216" s="40">
        <f ca="1">GOPR0291.MP4_000147881!H57</f>
        <v>1</v>
      </c>
      <c r="W216" s="40">
        <f ca="1">GOPR0291.MP4_000155221!H57</f>
        <v>0</v>
      </c>
      <c r="X216" s="40">
        <f ca="1">GOPR0291.MP4_000162562!H57</f>
        <v>0</v>
      </c>
      <c r="Y216" s="40">
        <f ca="1">GOPR0291.MP4_000169903!H57</f>
        <v>0</v>
      </c>
      <c r="Z216" s="40">
        <f ca="1">GOPR0291.MP4_000177243!H57</f>
        <v>0</v>
      </c>
      <c r="AA216" s="40">
        <f ca="1">GOPR0291.MP4_000184584!H57</f>
        <v>0</v>
      </c>
      <c r="AB216" s="40">
        <f ca="1">GOPR0291.MP4_000191925!H57</f>
        <v>0</v>
      </c>
      <c r="AC216" s="40">
        <f ca="1">GOPR0291.MP4_000199265!H57</f>
        <v>0</v>
      </c>
      <c r="AD216" s="40">
        <f ca="1">GOPR0291.MP4_000206606!H57</f>
        <v>0</v>
      </c>
      <c r="AE216" s="40">
        <f ca="1">GOPR0291.MP4_000213947!H57</f>
        <v>0</v>
      </c>
      <c r="AF216" s="40">
        <f ca="1">GOPR0291.MP4_000221287!H57</f>
        <v>0</v>
      </c>
      <c r="AG216" s="40">
        <f ca="1">GOPR0291.MP4_000228628!H57</f>
        <v>0</v>
      </c>
      <c r="AH216" s="40">
        <f ca="1">GOPR0291.MP4_000235969!H57</f>
        <v>0</v>
      </c>
      <c r="AI216" s="40">
        <f ca="1">GOPR0291.MP4_000243309!H57</f>
        <v>0</v>
      </c>
      <c r="AJ216" s="40">
        <f ca="1">GOPR0291.MP4_000250650!H57</f>
        <v>0</v>
      </c>
      <c r="AK216" s="40">
        <f ca="1">GOPR0291.MP4_000257991!H57</f>
        <v>0</v>
      </c>
      <c r="AL216" s="40">
        <f ca="1">GOPR0291.MP4_000265331!H57</f>
        <v>0</v>
      </c>
      <c r="AM216" s="40">
        <f ca="1">GOPR0291.MP4_000272672!H57</f>
        <v>0</v>
      </c>
      <c r="AN216" s="40">
        <f ca="1">GOPR0291.MP4_000280013!H57</f>
        <v>0</v>
      </c>
      <c r="AO216" s="40">
        <f ca="1">GOPR0291.MP4_000287353!H57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GOPR0291.MP4_000001067!H58</f>
        <v>0</v>
      </c>
      <c r="C217" s="40">
        <f ca="1">GOPR0291.MP4_000008408!H58</f>
        <v>0</v>
      </c>
      <c r="D217" s="40">
        <f ca="1">GOPR0291.MP4_000015749!H58</f>
        <v>0</v>
      </c>
      <c r="E217" s="40">
        <f ca="1">GOPR0291.MP4_000023089!H58</f>
        <v>0</v>
      </c>
      <c r="F217" s="40">
        <f ca="1">GOPR0291.MP4_000030430!H58</f>
        <v>0</v>
      </c>
      <c r="G217" s="40">
        <f ca="1">GOPR0291.MP4_000037771!H58</f>
        <v>0</v>
      </c>
      <c r="H217" s="40">
        <f ca="1">GOPR0291.MP4_000045111!H58</f>
        <v>0</v>
      </c>
      <c r="I217" s="40">
        <f ca="1">GOPR0291.MP4_000052452!H58</f>
        <v>0</v>
      </c>
      <c r="J217" s="40">
        <f ca="1">GOPR0291.MP4_000059793!H58</f>
        <v>0</v>
      </c>
      <c r="K217" s="40">
        <f ca="1">GOPR0291.MP4_000067133!H58</f>
        <v>0</v>
      </c>
      <c r="L217" s="40">
        <f ca="1">GOPR0291.MP4_000074474!H58</f>
        <v>0</v>
      </c>
      <c r="M217" s="40">
        <f ca="1">GOPR0291.MP4_000081815!H58</f>
        <v>0</v>
      </c>
      <c r="N217" s="40">
        <f ca="1">GOPR0291.MP4_000089155!H58</f>
        <v>0</v>
      </c>
      <c r="O217" s="40">
        <f ca="1">GOPR0291.MP4_000096496!H58</f>
        <v>0</v>
      </c>
      <c r="P217" s="40">
        <f ca="1">GOPR0291.MP4_000103837!H58</f>
        <v>0</v>
      </c>
      <c r="Q217" s="40">
        <f ca="1">GOPR0291.MP4_000111177!H58</f>
        <v>0</v>
      </c>
      <c r="R217" s="40">
        <f ca="1">GOPR0291.MP4_000118518!H58</f>
        <v>0</v>
      </c>
      <c r="S217" s="40">
        <f ca="1">GOPR0291.MP4_000125859!H58</f>
        <v>0</v>
      </c>
      <c r="T217" s="40">
        <f ca="1">GOPR0291.MP4_000133199!H58</f>
        <v>0</v>
      </c>
      <c r="U217" s="40">
        <f ca="1">GOPR0291.MP4_000140540!H58</f>
        <v>0</v>
      </c>
      <c r="V217" s="40">
        <f ca="1">GOPR0291.MP4_000147881!H58</f>
        <v>0</v>
      </c>
      <c r="W217" s="40">
        <f ca="1">GOPR0291.MP4_000155221!H58</f>
        <v>0</v>
      </c>
      <c r="X217" s="40">
        <f ca="1">GOPR0291.MP4_000162562!H58</f>
        <v>0</v>
      </c>
      <c r="Y217" s="40">
        <f ca="1">GOPR0291.MP4_000169903!H58</f>
        <v>0</v>
      </c>
      <c r="Z217" s="40">
        <f ca="1">GOPR0291.MP4_000177243!H58</f>
        <v>0</v>
      </c>
      <c r="AA217" s="40">
        <f ca="1">GOPR0291.MP4_000184584!H58</f>
        <v>0</v>
      </c>
      <c r="AB217" s="40">
        <f ca="1">GOPR0291.MP4_000191925!H58</f>
        <v>0</v>
      </c>
      <c r="AC217" s="40">
        <f ca="1">GOPR0291.MP4_000199265!H58</f>
        <v>0</v>
      </c>
      <c r="AD217" s="40">
        <f ca="1">GOPR0291.MP4_000206606!H58</f>
        <v>0</v>
      </c>
      <c r="AE217" s="40">
        <f ca="1">GOPR0291.MP4_000213947!H58</f>
        <v>0</v>
      </c>
      <c r="AF217" s="40">
        <f ca="1">GOPR0291.MP4_000221287!H58</f>
        <v>0</v>
      </c>
      <c r="AG217" s="40">
        <f ca="1">GOPR0291.MP4_000228628!H58</f>
        <v>0</v>
      </c>
      <c r="AH217" s="40">
        <f ca="1">GOPR0291.MP4_000235969!H58</f>
        <v>0</v>
      </c>
      <c r="AI217" s="40">
        <f ca="1">GOPR0291.MP4_000243309!H58</f>
        <v>0</v>
      </c>
      <c r="AJ217" s="40">
        <f ca="1">GOPR0291.MP4_000250650!H58</f>
        <v>0</v>
      </c>
      <c r="AK217" s="40">
        <f ca="1">GOPR0291.MP4_000257991!H58</f>
        <v>0</v>
      </c>
      <c r="AL217" s="40">
        <f ca="1">GOPR0291.MP4_000265331!H58</f>
        <v>0</v>
      </c>
      <c r="AM217" s="40">
        <f ca="1">GOPR0291.MP4_000272672!H58</f>
        <v>0</v>
      </c>
      <c r="AN217" s="40">
        <f ca="1">GOPR0291.MP4_000280013!H58</f>
        <v>0</v>
      </c>
      <c r="AO217" s="40">
        <f ca="1">GOPR0291.MP4_000287353!H58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GOPR0291.MP4_000001067!H59</f>
        <v>0</v>
      </c>
      <c r="C218" s="40">
        <f ca="1">GOPR0291.MP4_000008408!H59</f>
        <v>0</v>
      </c>
      <c r="D218" s="40">
        <f ca="1">GOPR0291.MP4_000015749!H59</f>
        <v>0</v>
      </c>
      <c r="E218" s="40">
        <f ca="1">GOPR0291.MP4_000023089!H59</f>
        <v>0</v>
      </c>
      <c r="F218" s="40">
        <f ca="1">GOPR0291.MP4_000030430!H59</f>
        <v>0</v>
      </c>
      <c r="G218" s="40">
        <f ca="1">GOPR0291.MP4_000037771!H59</f>
        <v>0</v>
      </c>
      <c r="H218" s="40">
        <f ca="1">GOPR0291.MP4_000045111!H59</f>
        <v>0</v>
      </c>
      <c r="I218" s="40">
        <f ca="1">GOPR0291.MP4_000052452!H59</f>
        <v>0</v>
      </c>
      <c r="J218" s="40">
        <f ca="1">GOPR0291.MP4_000059793!H59</f>
        <v>0</v>
      </c>
      <c r="K218" s="40">
        <f ca="1">GOPR0291.MP4_000067133!H59</f>
        <v>0</v>
      </c>
      <c r="L218" s="40">
        <f ca="1">GOPR0291.MP4_000074474!H59</f>
        <v>0</v>
      </c>
      <c r="M218" s="40">
        <f ca="1">GOPR0291.MP4_000081815!H59</f>
        <v>0</v>
      </c>
      <c r="N218" s="40">
        <f ca="1">GOPR0291.MP4_000089155!H59</f>
        <v>0</v>
      </c>
      <c r="O218" s="40">
        <f ca="1">GOPR0291.MP4_000096496!H59</f>
        <v>0</v>
      </c>
      <c r="P218" s="40">
        <f ca="1">GOPR0291.MP4_000103837!H59</f>
        <v>0</v>
      </c>
      <c r="Q218" s="40">
        <f ca="1">GOPR0291.MP4_000111177!H59</f>
        <v>0</v>
      </c>
      <c r="R218" s="40">
        <f ca="1">GOPR0291.MP4_000118518!H59</f>
        <v>0</v>
      </c>
      <c r="S218" s="40">
        <f ca="1">GOPR0291.MP4_000125859!H59</f>
        <v>0</v>
      </c>
      <c r="T218" s="40">
        <f ca="1">GOPR0291.MP4_000133199!H59</f>
        <v>0</v>
      </c>
      <c r="U218" s="40">
        <f ca="1">GOPR0291.MP4_000140540!H59</f>
        <v>0</v>
      </c>
      <c r="V218" s="40">
        <f ca="1">GOPR0291.MP4_000147881!H59</f>
        <v>0</v>
      </c>
      <c r="W218" s="40">
        <f ca="1">GOPR0291.MP4_000155221!H59</f>
        <v>0</v>
      </c>
      <c r="X218" s="40">
        <f ca="1">GOPR0291.MP4_000162562!H59</f>
        <v>0</v>
      </c>
      <c r="Y218" s="40">
        <f ca="1">GOPR0291.MP4_000169903!H59</f>
        <v>0</v>
      </c>
      <c r="Z218" s="40">
        <f ca="1">GOPR0291.MP4_000177243!H59</f>
        <v>0</v>
      </c>
      <c r="AA218" s="40">
        <f ca="1">GOPR0291.MP4_000184584!H59</f>
        <v>0</v>
      </c>
      <c r="AB218" s="40">
        <f ca="1">GOPR0291.MP4_000191925!H59</f>
        <v>0</v>
      </c>
      <c r="AC218" s="40">
        <f ca="1">GOPR0291.MP4_000199265!H59</f>
        <v>0</v>
      </c>
      <c r="AD218" s="40">
        <f ca="1">GOPR0291.MP4_000206606!H59</f>
        <v>0</v>
      </c>
      <c r="AE218" s="40">
        <f ca="1">GOPR0291.MP4_000213947!H59</f>
        <v>0</v>
      </c>
      <c r="AF218" s="40">
        <f ca="1">GOPR0291.MP4_000221287!H59</f>
        <v>0</v>
      </c>
      <c r="AG218" s="40">
        <f ca="1">GOPR0291.MP4_000228628!H59</f>
        <v>0</v>
      </c>
      <c r="AH218" s="40">
        <f ca="1">GOPR0291.MP4_000235969!H59</f>
        <v>0</v>
      </c>
      <c r="AI218" s="40">
        <f ca="1">GOPR0291.MP4_000243309!H59</f>
        <v>0</v>
      </c>
      <c r="AJ218" s="40">
        <f ca="1">GOPR0291.MP4_000250650!H59</f>
        <v>0</v>
      </c>
      <c r="AK218" s="40">
        <f ca="1">GOPR0291.MP4_000257991!H59</f>
        <v>0</v>
      </c>
      <c r="AL218" s="40">
        <f ca="1">GOPR0291.MP4_000265331!H59</f>
        <v>0</v>
      </c>
      <c r="AM218" s="40">
        <f ca="1">GOPR0291.MP4_000272672!H59</f>
        <v>0</v>
      </c>
      <c r="AN218" s="40">
        <f ca="1">GOPR0291.MP4_000280013!H59</f>
        <v>0</v>
      </c>
      <c r="AO218" s="40">
        <f ca="1">GOPR0291.MP4_000287353!H59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GOPR0291.MP4_000001067!H60</f>
        <v>0</v>
      </c>
      <c r="C219" s="40">
        <f ca="1">GOPR0291.MP4_000008408!H60</f>
        <v>0</v>
      </c>
      <c r="D219" s="40">
        <f ca="1">GOPR0291.MP4_000015749!H60</f>
        <v>0</v>
      </c>
      <c r="E219" s="40">
        <f ca="1">GOPR0291.MP4_000023089!H60</f>
        <v>0</v>
      </c>
      <c r="F219" s="40">
        <f ca="1">GOPR0291.MP4_000030430!H60</f>
        <v>0</v>
      </c>
      <c r="G219" s="40">
        <f ca="1">GOPR0291.MP4_000037771!H60</f>
        <v>0</v>
      </c>
      <c r="H219" s="40">
        <f ca="1">GOPR0291.MP4_000045111!H60</f>
        <v>0</v>
      </c>
      <c r="I219" s="40">
        <f ca="1">GOPR0291.MP4_000052452!H60</f>
        <v>0</v>
      </c>
      <c r="J219" s="40">
        <f ca="1">GOPR0291.MP4_000059793!H60</f>
        <v>0</v>
      </c>
      <c r="K219" s="40">
        <f ca="1">GOPR0291.MP4_000067133!H60</f>
        <v>0</v>
      </c>
      <c r="L219" s="40">
        <f ca="1">GOPR0291.MP4_000074474!H60</f>
        <v>0</v>
      </c>
      <c r="M219" s="40">
        <f ca="1">GOPR0291.MP4_000081815!H60</f>
        <v>0</v>
      </c>
      <c r="N219" s="40">
        <f ca="1">GOPR0291.MP4_000089155!H60</f>
        <v>0</v>
      </c>
      <c r="O219" s="40">
        <f ca="1">GOPR0291.MP4_000096496!H60</f>
        <v>0</v>
      </c>
      <c r="P219" s="40">
        <f ca="1">GOPR0291.MP4_000103837!H60</f>
        <v>0</v>
      </c>
      <c r="Q219" s="40">
        <f ca="1">GOPR0291.MP4_000111177!H60</f>
        <v>0</v>
      </c>
      <c r="R219" s="40">
        <f ca="1">GOPR0291.MP4_000118518!H60</f>
        <v>0</v>
      </c>
      <c r="S219" s="40">
        <f ca="1">GOPR0291.MP4_000125859!H60</f>
        <v>0</v>
      </c>
      <c r="T219" s="40">
        <f ca="1">GOPR0291.MP4_000133199!H60</f>
        <v>0</v>
      </c>
      <c r="U219" s="40">
        <f ca="1">GOPR0291.MP4_000140540!H60</f>
        <v>0</v>
      </c>
      <c r="V219" s="40">
        <f ca="1">GOPR0291.MP4_000147881!H60</f>
        <v>0</v>
      </c>
      <c r="W219" s="40">
        <f ca="1">GOPR0291.MP4_000155221!H60</f>
        <v>0</v>
      </c>
      <c r="X219" s="40">
        <f ca="1">GOPR0291.MP4_000162562!H60</f>
        <v>0</v>
      </c>
      <c r="Y219" s="40">
        <f ca="1">GOPR0291.MP4_000169903!H60</f>
        <v>0</v>
      </c>
      <c r="Z219" s="40">
        <f ca="1">GOPR0291.MP4_000177243!H60</f>
        <v>0</v>
      </c>
      <c r="AA219" s="40">
        <f ca="1">GOPR0291.MP4_000184584!H60</f>
        <v>0</v>
      </c>
      <c r="AB219" s="40">
        <f ca="1">GOPR0291.MP4_000191925!H60</f>
        <v>0</v>
      </c>
      <c r="AC219" s="40">
        <f ca="1">GOPR0291.MP4_000199265!H60</f>
        <v>0</v>
      </c>
      <c r="AD219" s="40">
        <f ca="1">GOPR0291.MP4_000206606!H60</f>
        <v>0</v>
      </c>
      <c r="AE219" s="40">
        <f ca="1">GOPR0291.MP4_000213947!H60</f>
        <v>0</v>
      </c>
      <c r="AF219" s="40">
        <f ca="1">GOPR0291.MP4_000221287!H60</f>
        <v>0</v>
      </c>
      <c r="AG219" s="40">
        <f ca="1">GOPR0291.MP4_000228628!H60</f>
        <v>0</v>
      </c>
      <c r="AH219" s="40">
        <f ca="1">GOPR0291.MP4_000235969!H60</f>
        <v>0</v>
      </c>
      <c r="AI219" s="40">
        <f ca="1">GOPR0291.MP4_000243309!H60</f>
        <v>0</v>
      </c>
      <c r="AJ219" s="40">
        <f ca="1">GOPR0291.MP4_000250650!H60</f>
        <v>0</v>
      </c>
      <c r="AK219" s="40">
        <f ca="1">GOPR0291.MP4_000257991!H60</f>
        <v>0</v>
      </c>
      <c r="AL219" s="40">
        <f ca="1">GOPR0291.MP4_000265331!H60</f>
        <v>0</v>
      </c>
      <c r="AM219" s="40">
        <f ca="1">GOPR0291.MP4_000272672!H60</f>
        <v>0</v>
      </c>
      <c r="AN219" s="40">
        <f ca="1">GOPR0291.MP4_000280013!H60</f>
        <v>0</v>
      </c>
      <c r="AO219" s="40">
        <f ca="1">GOPR0291.MP4_000287353!H60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GOPR0291.MP4_000001067!H61</f>
        <v>0</v>
      </c>
      <c r="C220" s="40">
        <f ca="1">GOPR0291.MP4_000008408!H61</f>
        <v>0</v>
      </c>
      <c r="D220" s="40">
        <f ca="1">GOPR0291.MP4_000015749!H61</f>
        <v>0</v>
      </c>
      <c r="E220" s="40">
        <f ca="1">GOPR0291.MP4_000023089!H61</f>
        <v>0</v>
      </c>
      <c r="F220" s="40">
        <f ca="1">GOPR0291.MP4_000030430!H61</f>
        <v>0</v>
      </c>
      <c r="G220" s="40">
        <f ca="1">GOPR0291.MP4_000037771!H61</f>
        <v>0</v>
      </c>
      <c r="H220" s="40">
        <f ca="1">GOPR0291.MP4_000045111!H61</f>
        <v>0</v>
      </c>
      <c r="I220" s="40">
        <f ca="1">GOPR0291.MP4_000052452!H61</f>
        <v>0</v>
      </c>
      <c r="J220" s="40">
        <f ca="1">GOPR0291.MP4_000059793!H61</f>
        <v>0</v>
      </c>
      <c r="K220" s="40">
        <f ca="1">GOPR0291.MP4_000067133!H61</f>
        <v>0</v>
      </c>
      <c r="L220" s="40">
        <f ca="1">GOPR0291.MP4_000074474!H61</f>
        <v>0</v>
      </c>
      <c r="M220" s="40">
        <f ca="1">GOPR0291.MP4_000081815!H61</f>
        <v>0</v>
      </c>
      <c r="N220" s="40">
        <f ca="1">GOPR0291.MP4_000089155!H61</f>
        <v>0</v>
      </c>
      <c r="O220" s="40">
        <f ca="1">GOPR0291.MP4_000096496!H61</f>
        <v>0</v>
      </c>
      <c r="P220" s="40">
        <f ca="1">GOPR0291.MP4_000103837!H61</f>
        <v>0</v>
      </c>
      <c r="Q220" s="40">
        <f ca="1">GOPR0291.MP4_000111177!H61</f>
        <v>0</v>
      </c>
      <c r="R220" s="40">
        <f ca="1">GOPR0291.MP4_000118518!H61</f>
        <v>0</v>
      </c>
      <c r="S220" s="40">
        <f ca="1">GOPR0291.MP4_000125859!H61</f>
        <v>0</v>
      </c>
      <c r="T220" s="40">
        <f ca="1">GOPR0291.MP4_000133199!H61</f>
        <v>0</v>
      </c>
      <c r="U220" s="40">
        <f ca="1">GOPR0291.MP4_000140540!H61</f>
        <v>0</v>
      </c>
      <c r="V220" s="40">
        <f ca="1">GOPR0291.MP4_000147881!H61</f>
        <v>0</v>
      </c>
      <c r="W220" s="40">
        <f ca="1">GOPR0291.MP4_000155221!H61</f>
        <v>0</v>
      </c>
      <c r="X220" s="40">
        <f ca="1">GOPR0291.MP4_000162562!H61</f>
        <v>0</v>
      </c>
      <c r="Y220" s="40">
        <f ca="1">GOPR0291.MP4_000169903!H61</f>
        <v>0</v>
      </c>
      <c r="Z220" s="40">
        <f ca="1">GOPR0291.MP4_000177243!H61</f>
        <v>0</v>
      </c>
      <c r="AA220" s="40">
        <f ca="1">GOPR0291.MP4_000184584!H61</f>
        <v>0</v>
      </c>
      <c r="AB220" s="40">
        <f ca="1">GOPR0291.MP4_000191925!H61</f>
        <v>0</v>
      </c>
      <c r="AC220" s="40">
        <f ca="1">GOPR0291.MP4_000199265!H61</f>
        <v>0</v>
      </c>
      <c r="AD220" s="40">
        <f ca="1">GOPR0291.MP4_000206606!H61</f>
        <v>0</v>
      </c>
      <c r="AE220" s="40">
        <f ca="1">GOPR0291.MP4_000213947!H61</f>
        <v>0</v>
      </c>
      <c r="AF220" s="40">
        <f ca="1">GOPR0291.MP4_000221287!H61</f>
        <v>0</v>
      </c>
      <c r="AG220" s="40">
        <f ca="1">GOPR0291.MP4_000228628!H61</f>
        <v>0</v>
      </c>
      <c r="AH220" s="40">
        <f ca="1">GOPR0291.MP4_000235969!H61</f>
        <v>0</v>
      </c>
      <c r="AI220" s="40">
        <f ca="1">GOPR0291.MP4_000243309!H61</f>
        <v>0</v>
      </c>
      <c r="AJ220" s="40">
        <f ca="1">GOPR0291.MP4_000250650!H61</f>
        <v>0</v>
      </c>
      <c r="AK220" s="40">
        <f ca="1">GOPR0291.MP4_000257991!H61</f>
        <v>0</v>
      </c>
      <c r="AL220" s="40">
        <f ca="1">GOPR0291.MP4_000265331!H61</f>
        <v>0</v>
      </c>
      <c r="AM220" s="40">
        <f ca="1">GOPR0291.MP4_000272672!H61</f>
        <v>0</v>
      </c>
      <c r="AN220" s="40">
        <f ca="1">GOPR0291.MP4_000280013!H61</f>
        <v>0</v>
      </c>
      <c r="AO220" s="40">
        <f ca="1">GOPR0291.MP4_000287353!H61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GOPR0291.MP4_000001067!H62</f>
        <v>0</v>
      </c>
      <c r="C221" s="40">
        <f ca="1">GOPR0291.MP4_000008408!H62</f>
        <v>0</v>
      </c>
      <c r="D221" s="40">
        <f ca="1">GOPR0291.MP4_000015749!H62</f>
        <v>0</v>
      </c>
      <c r="E221" s="40">
        <f ca="1">GOPR0291.MP4_000023089!H62</f>
        <v>0</v>
      </c>
      <c r="F221" s="40">
        <f ca="1">GOPR0291.MP4_000030430!H62</f>
        <v>0</v>
      </c>
      <c r="G221" s="40">
        <f ca="1">GOPR0291.MP4_000037771!H62</f>
        <v>0</v>
      </c>
      <c r="H221" s="40">
        <f ca="1">GOPR0291.MP4_000045111!H62</f>
        <v>0</v>
      </c>
      <c r="I221" s="40">
        <f ca="1">GOPR0291.MP4_000052452!H62</f>
        <v>0</v>
      </c>
      <c r="J221" s="40">
        <f ca="1">GOPR0291.MP4_000059793!H62</f>
        <v>0</v>
      </c>
      <c r="K221" s="40">
        <f ca="1">GOPR0291.MP4_000067133!H62</f>
        <v>0</v>
      </c>
      <c r="L221" s="40">
        <f ca="1">GOPR0291.MP4_000074474!H62</f>
        <v>0</v>
      </c>
      <c r="M221" s="40">
        <f ca="1">GOPR0291.MP4_000081815!H62</f>
        <v>0</v>
      </c>
      <c r="N221" s="40">
        <f ca="1">GOPR0291.MP4_000089155!H62</f>
        <v>0</v>
      </c>
      <c r="O221" s="40">
        <f ca="1">GOPR0291.MP4_000096496!H62</f>
        <v>0</v>
      </c>
      <c r="P221" s="40">
        <f ca="1">GOPR0291.MP4_000103837!H62</f>
        <v>0</v>
      </c>
      <c r="Q221" s="40">
        <f ca="1">GOPR0291.MP4_000111177!H62</f>
        <v>0</v>
      </c>
      <c r="R221" s="40">
        <f ca="1">GOPR0291.MP4_000118518!H62</f>
        <v>0</v>
      </c>
      <c r="S221" s="40">
        <f ca="1">GOPR0291.MP4_000125859!H62</f>
        <v>0</v>
      </c>
      <c r="T221" s="40">
        <f ca="1">GOPR0291.MP4_000133199!H62</f>
        <v>0</v>
      </c>
      <c r="U221" s="40">
        <f ca="1">GOPR0291.MP4_000140540!H62</f>
        <v>0</v>
      </c>
      <c r="V221" s="40">
        <f ca="1">GOPR0291.MP4_000147881!H62</f>
        <v>0</v>
      </c>
      <c r="W221" s="40">
        <f ca="1">GOPR0291.MP4_000155221!H62</f>
        <v>0</v>
      </c>
      <c r="X221" s="40">
        <f ca="1">GOPR0291.MP4_000162562!H62</f>
        <v>0</v>
      </c>
      <c r="Y221" s="40">
        <f ca="1">GOPR0291.MP4_000169903!H62</f>
        <v>0</v>
      </c>
      <c r="Z221" s="40">
        <f ca="1">GOPR0291.MP4_000177243!H62</f>
        <v>0</v>
      </c>
      <c r="AA221" s="40">
        <f ca="1">GOPR0291.MP4_000184584!H62</f>
        <v>0</v>
      </c>
      <c r="AB221" s="40">
        <f ca="1">GOPR0291.MP4_000191925!H62</f>
        <v>0</v>
      </c>
      <c r="AC221" s="40">
        <f ca="1">GOPR0291.MP4_000199265!H62</f>
        <v>0</v>
      </c>
      <c r="AD221" s="40">
        <f ca="1">GOPR0291.MP4_000206606!H62</f>
        <v>0</v>
      </c>
      <c r="AE221" s="40">
        <f ca="1">GOPR0291.MP4_000213947!H62</f>
        <v>0</v>
      </c>
      <c r="AF221" s="40">
        <f ca="1">GOPR0291.MP4_000221287!H62</f>
        <v>0</v>
      </c>
      <c r="AG221" s="40">
        <f ca="1">GOPR0291.MP4_000228628!H62</f>
        <v>0</v>
      </c>
      <c r="AH221" s="40">
        <f ca="1">GOPR0291.MP4_000235969!H62</f>
        <v>0</v>
      </c>
      <c r="AI221" s="40">
        <f ca="1">GOPR0291.MP4_000243309!H62</f>
        <v>0</v>
      </c>
      <c r="AJ221" s="40">
        <f ca="1">GOPR0291.MP4_000250650!H62</f>
        <v>0</v>
      </c>
      <c r="AK221" s="40">
        <f ca="1">GOPR0291.MP4_000257991!H62</f>
        <v>0</v>
      </c>
      <c r="AL221" s="40">
        <f ca="1">GOPR0291.MP4_000265331!H62</f>
        <v>0</v>
      </c>
      <c r="AM221" s="40">
        <f ca="1">GOPR0291.MP4_000272672!H62</f>
        <v>0</v>
      </c>
      <c r="AN221" s="40">
        <f ca="1">GOPR0291.MP4_000280013!H62</f>
        <v>0</v>
      </c>
      <c r="AO221" s="40">
        <f ca="1">GOPR0291.MP4_000287353!H62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GOPR0291.MP4_000001067!H63</f>
        <v>0</v>
      </c>
      <c r="C222" s="40">
        <f ca="1">GOPR0291.MP4_000008408!H63</f>
        <v>0</v>
      </c>
      <c r="D222" s="40">
        <f ca="1">GOPR0291.MP4_000015749!H63</f>
        <v>0</v>
      </c>
      <c r="E222" s="40">
        <f ca="1">GOPR0291.MP4_000023089!H63</f>
        <v>0</v>
      </c>
      <c r="F222" s="40">
        <f ca="1">GOPR0291.MP4_000030430!H63</f>
        <v>0</v>
      </c>
      <c r="G222" s="40">
        <f ca="1">GOPR0291.MP4_000037771!H63</f>
        <v>0</v>
      </c>
      <c r="H222" s="40">
        <f ca="1">GOPR0291.MP4_000045111!H63</f>
        <v>0</v>
      </c>
      <c r="I222" s="40">
        <f ca="1">GOPR0291.MP4_000052452!H63</f>
        <v>0</v>
      </c>
      <c r="J222" s="40">
        <f ca="1">GOPR0291.MP4_000059793!H63</f>
        <v>0</v>
      </c>
      <c r="K222" s="40">
        <f ca="1">GOPR0291.MP4_000067133!H63</f>
        <v>0</v>
      </c>
      <c r="L222" s="40">
        <f ca="1">GOPR0291.MP4_000074474!H63</f>
        <v>0</v>
      </c>
      <c r="M222" s="40">
        <f ca="1">GOPR0291.MP4_000081815!H63</f>
        <v>0</v>
      </c>
      <c r="N222" s="40">
        <f ca="1">GOPR0291.MP4_000089155!H63</f>
        <v>0</v>
      </c>
      <c r="O222" s="40">
        <f ca="1">GOPR0291.MP4_000096496!H63</f>
        <v>0</v>
      </c>
      <c r="P222" s="40">
        <f ca="1">GOPR0291.MP4_000103837!H63</f>
        <v>0</v>
      </c>
      <c r="Q222" s="40">
        <f ca="1">GOPR0291.MP4_000111177!H63</f>
        <v>0</v>
      </c>
      <c r="R222" s="40">
        <f ca="1">GOPR0291.MP4_000118518!H63</f>
        <v>0</v>
      </c>
      <c r="S222" s="40">
        <f ca="1">GOPR0291.MP4_000125859!H63</f>
        <v>0</v>
      </c>
      <c r="T222" s="40">
        <f ca="1">GOPR0291.MP4_000133199!H63</f>
        <v>0</v>
      </c>
      <c r="U222" s="40">
        <f ca="1">GOPR0291.MP4_000140540!H63</f>
        <v>0</v>
      </c>
      <c r="V222" s="40">
        <f ca="1">GOPR0291.MP4_000147881!H63</f>
        <v>0</v>
      </c>
      <c r="W222" s="40">
        <f ca="1">GOPR0291.MP4_000155221!H63</f>
        <v>0</v>
      </c>
      <c r="X222" s="40">
        <f ca="1">GOPR0291.MP4_000162562!H63</f>
        <v>0</v>
      </c>
      <c r="Y222" s="40">
        <f ca="1">GOPR0291.MP4_000169903!H63</f>
        <v>0</v>
      </c>
      <c r="Z222" s="40">
        <f ca="1">GOPR0291.MP4_000177243!H63</f>
        <v>0</v>
      </c>
      <c r="AA222" s="40">
        <f ca="1">GOPR0291.MP4_000184584!H63</f>
        <v>0</v>
      </c>
      <c r="AB222" s="40">
        <f ca="1">GOPR0291.MP4_000191925!H63</f>
        <v>0</v>
      </c>
      <c r="AC222" s="40">
        <f ca="1">GOPR0291.MP4_000199265!H63</f>
        <v>0</v>
      </c>
      <c r="AD222" s="40">
        <f ca="1">GOPR0291.MP4_000206606!H63</f>
        <v>0</v>
      </c>
      <c r="AE222" s="40">
        <f ca="1">GOPR0291.MP4_000213947!H63</f>
        <v>0</v>
      </c>
      <c r="AF222" s="40">
        <f ca="1">GOPR0291.MP4_000221287!H63</f>
        <v>0</v>
      </c>
      <c r="AG222" s="40">
        <f ca="1">GOPR0291.MP4_000228628!H63</f>
        <v>0</v>
      </c>
      <c r="AH222" s="40">
        <f ca="1">GOPR0291.MP4_000235969!H63</f>
        <v>0</v>
      </c>
      <c r="AI222" s="40">
        <f ca="1">GOPR0291.MP4_000243309!H63</f>
        <v>0</v>
      </c>
      <c r="AJ222" s="40">
        <f ca="1">GOPR0291.MP4_000250650!H63</f>
        <v>0</v>
      </c>
      <c r="AK222" s="40">
        <f ca="1">GOPR0291.MP4_000257991!H63</f>
        <v>0</v>
      </c>
      <c r="AL222" s="40">
        <f ca="1">GOPR0291.MP4_000265331!H63</f>
        <v>0</v>
      </c>
      <c r="AM222" s="40">
        <f ca="1">GOPR0291.MP4_000272672!H63</f>
        <v>0</v>
      </c>
      <c r="AN222" s="40">
        <f ca="1">GOPR0291.MP4_000280013!H63</f>
        <v>0</v>
      </c>
      <c r="AO222" s="40">
        <f ca="1">GOPR0291.MP4_000287353!H63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GOPR0291.MP4_000001067!H64</f>
        <v>0</v>
      </c>
      <c r="C223" s="40">
        <f ca="1">GOPR0291.MP4_000008408!H64</f>
        <v>0</v>
      </c>
      <c r="D223" s="40">
        <f ca="1">GOPR0291.MP4_000015749!H64</f>
        <v>0</v>
      </c>
      <c r="E223" s="40">
        <f ca="1">GOPR0291.MP4_000023089!H64</f>
        <v>0</v>
      </c>
      <c r="F223" s="40">
        <f ca="1">GOPR0291.MP4_000030430!H64</f>
        <v>0</v>
      </c>
      <c r="G223" s="40">
        <f ca="1">GOPR0291.MP4_000037771!H64</f>
        <v>0</v>
      </c>
      <c r="H223" s="40">
        <f ca="1">GOPR0291.MP4_000045111!H64</f>
        <v>0</v>
      </c>
      <c r="I223" s="40">
        <f ca="1">GOPR0291.MP4_000052452!H64</f>
        <v>0</v>
      </c>
      <c r="J223" s="40">
        <f ca="1">GOPR0291.MP4_000059793!H64</f>
        <v>0</v>
      </c>
      <c r="K223" s="40">
        <f ca="1">GOPR0291.MP4_000067133!H64</f>
        <v>0</v>
      </c>
      <c r="L223" s="40">
        <f ca="1">GOPR0291.MP4_000074474!H64</f>
        <v>0</v>
      </c>
      <c r="M223" s="40">
        <f ca="1">GOPR0291.MP4_000081815!H64</f>
        <v>0</v>
      </c>
      <c r="N223" s="40">
        <f ca="1">GOPR0291.MP4_000089155!H64</f>
        <v>0</v>
      </c>
      <c r="O223" s="40">
        <f ca="1">GOPR0291.MP4_000096496!H64</f>
        <v>0</v>
      </c>
      <c r="P223" s="40">
        <f ca="1">GOPR0291.MP4_000103837!H64</f>
        <v>0</v>
      </c>
      <c r="Q223" s="40">
        <f ca="1">GOPR0291.MP4_000111177!H64</f>
        <v>0</v>
      </c>
      <c r="R223" s="40">
        <f ca="1">GOPR0291.MP4_000118518!H64</f>
        <v>0</v>
      </c>
      <c r="S223" s="40">
        <f ca="1">GOPR0291.MP4_000125859!H64</f>
        <v>0</v>
      </c>
      <c r="T223" s="40">
        <f ca="1">GOPR0291.MP4_000133199!H64</f>
        <v>0</v>
      </c>
      <c r="U223" s="40">
        <f ca="1">GOPR0291.MP4_000140540!H64</f>
        <v>0</v>
      </c>
      <c r="V223" s="40">
        <f ca="1">GOPR0291.MP4_000147881!H64</f>
        <v>0</v>
      </c>
      <c r="W223" s="40">
        <f ca="1">GOPR0291.MP4_000155221!H64</f>
        <v>0</v>
      </c>
      <c r="X223" s="40">
        <f ca="1">GOPR0291.MP4_000162562!H64</f>
        <v>0</v>
      </c>
      <c r="Y223" s="40">
        <f ca="1">GOPR0291.MP4_000169903!H64</f>
        <v>0</v>
      </c>
      <c r="Z223" s="40">
        <f ca="1">GOPR0291.MP4_000177243!H64</f>
        <v>0</v>
      </c>
      <c r="AA223" s="40">
        <f ca="1">GOPR0291.MP4_000184584!H64</f>
        <v>0</v>
      </c>
      <c r="AB223" s="40">
        <f ca="1">GOPR0291.MP4_000191925!H64</f>
        <v>0</v>
      </c>
      <c r="AC223" s="40">
        <f ca="1">GOPR0291.MP4_000199265!H64</f>
        <v>0</v>
      </c>
      <c r="AD223" s="40">
        <f ca="1">GOPR0291.MP4_000206606!H64</f>
        <v>0</v>
      </c>
      <c r="AE223" s="40">
        <f ca="1">GOPR0291.MP4_000213947!H64</f>
        <v>0</v>
      </c>
      <c r="AF223" s="40">
        <f ca="1">GOPR0291.MP4_000221287!H64</f>
        <v>0</v>
      </c>
      <c r="AG223" s="40">
        <f ca="1">GOPR0291.MP4_000228628!H64</f>
        <v>0</v>
      </c>
      <c r="AH223" s="40">
        <f ca="1">GOPR0291.MP4_000235969!H64</f>
        <v>0</v>
      </c>
      <c r="AI223" s="40">
        <f ca="1">GOPR0291.MP4_000243309!H64</f>
        <v>0</v>
      </c>
      <c r="AJ223" s="40">
        <f ca="1">GOPR0291.MP4_000250650!H64</f>
        <v>0</v>
      </c>
      <c r="AK223" s="40">
        <f ca="1">GOPR0291.MP4_000257991!H64</f>
        <v>0</v>
      </c>
      <c r="AL223" s="40">
        <f ca="1">GOPR0291.MP4_000265331!H64</f>
        <v>0</v>
      </c>
      <c r="AM223" s="40">
        <f ca="1">GOPR0291.MP4_000272672!H64</f>
        <v>0</v>
      </c>
      <c r="AN223" s="40">
        <f ca="1">GOPR0291.MP4_000280013!H64</f>
        <v>0</v>
      </c>
      <c r="AO223" s="40">
        <f ca="1">GOPR0291.MP4_000287353!H64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GOPR0291.MP4_000001067!H65</f>
        <v>0</v>
      </c>
      <c r="C224" s="40">
        <f ca="1">GOPR0291.MP4_000008408!H65</f>
        <v>0</v>
      </c>
      <c r="D224" s="40">
        <f ca="1">GOPR0291.MP4_000015749!H65</f>
        <v>0</v>
      </c>
      <c r="E224" s="40">
        <f ca="1">GOPR0291.MP4_000023089!H65</f>
        <v>0</v>
      </c>
      <c r="F224" s="40">
        <f ca="1">GOPR0291.MP4_000030430!H65</f>
        <v>0</v>
      </c>
      <c r="G224" s="40">
        <f ca="1">GOPR0291.MP4_000037771!H65</f>
        <v>0</v>
      </c>
      <c r="H224" s="40">
        <f ca="1">GOPR0291.MP4_000045111!H65</f>
        <v>0</v>
      </c>
      <c r="I224" s="40">
        <f ca="1">GOPR0291.MP4_000052452!H65</f>
        <v>0</v>
      </c>
      <c r="J224" s="40">
        <f ca="1">GOPR0291.MP4_000059793!H65</f>
        <v>0</v>
      </c>
      <c r="K224" s="40">
        <f ca="1">GOPR0291.MP4_000067133!H65</f>
        <v>0</v>
      </c>
      <c r="L224" s="40">
        <f ca="1">GOPR0291.MP4_000074474!H65</f>
        <v>0</v>
      </c>
      <c r="M224" s="40">
        <f ca="1">GOPR0291.MP4_000081815!H65</f>
        <v>0</v>
      </c>
      <c r="N224" s="40">
        <f ca="1">GOPR0291.MP4_000089155!H65</f>
        <v>0</v>
      </c>
      <c r="O224" s="40">
        <f ca="1">GOPR0291.MP4_000096496!H65</f>
        <v>0</v>
      </c>
      <c r="P224" s="40">
        <f ca="1">GOPR0291.MP4_000103837!H65</f>
        <v>0</v>
      </c>
      <c r="Q224" s="40">
        <f ca="1">GOPR0291.MP4_000111177!H65</f>
        <v>0</v>
      </c>
      <c r="R224" s="40">
        <f ca="1">GOPR0291.MP4_000118518!H65</f>
        <v>0</v>
      </c>
      <c r="S224" s="40">
        <f ca="1">GOPR0291.MP4_000125859!H65</f>
        <v>0</v>
      </c>
      <c r="T224" s="40">
        <f ca="1">GOPR0291.MP4_000133199!H65</f>
        <v>0</v>
      </c>
      <c r="U224" s="40">
        <f ca="1">GOPR0291.MP4_000140540!H65</f>
        <v>0</v>
      </c>
      <c r="V224" s="40">
        <f ca="1">GOPR0291.MP4_000147881!H65</f>
        <v>0</v>
      </c>
      <c r="W224" s="40">
        <f ca="1">GOPR0291.MP4_000155221!H65</f>
        <v>0</v>
      </c>
      <c r="X224" s="40">
        <f ca="1">GOPR0291.MP4_000162562!H65</f>
        <v>0</v>
      </c>
      <c r="Y224" s="40">
        <f ca="1">GOPR0291.MP4_000169903!H65</f>
        <v>0</v>
      </c>
      <c r="Z224" s="40">
        <f ca="1">GOPR0291.MP4_000177243!H65</f>
        <v>0</v>
      </c>
      <c r="AA224" s="40">
        <f ca="1">GOPR0291.MP4_000184584!H65</f>
        <v>0</v>
      </c>
      <c r="AB224" s="40">
        <f ca="1">GOPR0291.MP4_000191925!H65</f>
        <v>0</v>
      </c>
      <c r="AC224" s="40">
        <f ca="1">GOPR0291.MP4_000199265!H65</f>
        <v>0</v>
      </c>
      <c r="AD224" s="40">
        <f ca="1">GOPR0291.MP4_000206606!H65</f>
        <v>0</v>
      </c>
      <c r="AE224" s="40">
        <f ca="1">GOPR0291.MP4_000213947!H65</f>
        <v>0</v>
      </c>
      <c r="AF224" s="40">
        <f ca="1">GOPR0291.MP4_000221287!H65</f>
        <v>0</v>
      </c>
      <c r="AG224" s="40">
        <f ca="1">GOPR0291.MP4_000228628!H65</f>
        <v>0</v>
      </c>
      <c r="AH224" s="40">
        <f ca="1">GOPR0291.MP4_000235969!H65</f>
        <v>0</v>
      </c>
      <c r="AI224" s="40">
        <f ca="1">GOPR0291.MP4_000243309!H65</f>
        <v>0</v>
      </c>
      <c r="AJ224" s="40">
        <f ca="1">GOPR0291.MP4_000250650!H65</f>
        <v>0</v>
      </c>
      <c r="AK224" s="40">
        <f ca="1">GOPR0291.MP4_000257991!H65</f>
        <v>0</v>
      </c>
      <c r="AL224" s="40">
        <f ca="1">GOPR0291.MP4_000265331!H65</f>
        <v>0</v>
      </c>
      <c r="AM224" s="40">
        <f ca="1">GOPR0291.MP4_000272672!H65</f>
        <v>0</v>
      </c>
      <c r="AN224" s="40">
        <f ca="1">GOPR0291.MP4_000280013!H65</f>
        <v>0</v>
      </c>
      <c r="AO224" s="40">
        <f ca="1">GOPR0291.MP4_000287353!H65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GOPR0291.MP4_000001067!H66</f>
        <v>0</v>
      </c>
      <c r="C225" s="40">
        <f ca="1">GOPR0291.MP4_000008408!H66</f>
        <v>0</v>
      </c>
      <c r="D225" s="40">
        <f ca="1">GOPR0291.MP4_000015749!H66</f>
        <v>0</v>
      </c>
      <c r="E225" s="40">
        <f ca="1">GOPR0291.MP4_000023089!H66</f>
        <v>0</v>
      </c>
      <c r="F225" s="40">
        <f ca="1">GOPR0291.MP4_000030430!H66</f>
        <v>0</v>
      </c>
      <c r="G225" s="40">
        <f ca="1">GOPR0291.MP4_000037771!H66</f>
        <v>0</v>
      </c>
      <c r="H225" s="40">
        <f ca="1">GOPR0291.MP4_000045111!H66</f>
        <v>0</v>
      </c>
      <c r="I225" s="40">
        <f ca="1">GOPR0291.MP4_000052452!H66</f>
        <v>0</v>
      </c>
      <c r="J225" s="40">
        <f ca="1">GOPR0291.MP4_000059793!H66</f>
        <v>0</v>
      </c>
      <c r="K225" s="40">
        <f ca="1">GOPR0291.MP4_000067133!H66</f>
        <v>0</v>
      </c>
      <c r="L225" s="40">
        <f ca="1">GOPR0291.MP4_000074474!H66</f>
        <v>0</v>
      </c>
      <c r="M225" s="40">
        <f ca="1">GOPR0291.MP4_000081815!H66</f>
        <v>0</v>
      </c>
      <c r="N225" s="40">
        <f ca="1">GOPR0291.MP4_000089155!H66</f>
        <v>0</v>
      </c>
      <c r="O225" s="40">
        <f ca="1">GOPR0291.MP4_000096496!H66</f>
        <v>0</v>
      </c>
      <c r="P225" s="40">
        <f ca="1">GOPR0291.MP4_000103837!H66</f>
        <v>0</v>
      </c>
      <c r="Q225" s="40">
        <f ca="1">GOPR0291.MP4_000111177!H66</f>
        <v>0</v>
      </c>
      <c r="R225" s="40">
        <f ca="1">GOPR0291.MP4_000118518!H66</f>
        <v>0</v>
      </c>
      <c r="S225" s="40">
        <f ca="1">GOPR0291.MP4_000125859!H66</f>
        <v>0</v>
      </c>
      <c r="T225" s="40">
        <f ca="1">GOPR0291.MP4_000133199!H66</f>
        <v>0</v>
      </c>
      <c r="U225" s="40">
        <f ca="1">GOPR0291.MP4_000140540!H66</f>
        <v>0</v>
      </c>
      <c r="V225" s="40">
        <f ca="1">GOPR0291.MP4_000147881!H66</f>
        <v>0</v>
      </c>
      <c r="W225" s="40">
        <f ca="1">GOPR0291.MP4_000155221!H66</f>
        <v>0</v>
      </c>
      <c r="X225" s="40">
        <f ca="1">GOPR0291.MP4_000162562!H66</f>
        <v>0</v>
      </c>
      <c r="Y225" s="40">
        <f ca="1">GOPR0291.MP4_000169903!H66</f>
        <v>0</v>
      </c>
      <c r="Z225" s="40">
        <f ca="1">GOPR0291.MP4_000177243!H66</f>
        <v>0</v>
      </c>
      <c r="AA225" s="40">
        <f ca="1">GOPR0291.MP4_000184584!H66</f>
        <v>0</v>
      </c>
      <c r="AB225" s="40">
        <f ca="1">GOPR0291.MP4_000191925!H66</f>
        <v>0</v>
      </c>
      <c r="AC225" s="40">
        <f ca="1">GOPR0291.MP4_000199265!H66</f>
        <v>0</v>
      </c>
      <c r="AD225" s="40">
        <f ca="1">GOPR0291.MP4_000206606!H66</f>
        <v>0</v>
      </c>
      <c r="AE225" s="40">
        <f ca="1">GOPR0291.MP4_000213947!H66</f>
        <v>0</v>
      </c>
      <c r="AF225" s="40">
        <f ca="1">GOPR0291.MP4_000221287!H66</f>
        <v>0</v>
      </c>
      <c r="AG225" s="40">
        <f ca="1">GOPR0291.MP4_000228628!H66</f>
        <v>0</v>
      </c>
      <c r="AH225" s="40">
        <f ca="1">GOPR0291.MP4_000235969!H66</f>
        <v>0</v>
      </c>
      <c r="AI225" s="40">
        <f ca="1">GOPR0291.MP4_000243309!H66</f>
        <v>0</v>
      </c>
      <c r="AJ225" s="40">
        <f ca="1">GOPR0291.MP4_000250650!H66</f>
        <v>0</v>
      </c>
      <c r="AK225" s="40">
        <f ca="1">GOPR0291.MP4_000257991!H66</f>
        <v>0</v>
      </c>
      <c r="AL225" s="40">
        <f ca="1">GOPR0291.MP4_000265331!H66</f>
        <v>0</v>
      </c>
      <c r="AM225" s="40">
        <f ca="1">GOPR0291.MP4_000272672!H66</f>
        <v>0</v>
      </c>
      <c r="AN225" s="40">
        <f ca="1">GOPR0291.MP4_000280013!H66</f>
        <v>0</v>
      </c>
      <c r="AO225" s="40">
        <f ca="1">GOPR0291.MP4_000287353!H66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GOPR0291.MP4_000001067!H67</f>
        <v>0</v>
      </c>
      <c r="C226" s="40">
        <f ca="1">GOPR0291.MP4_000008408!H67</f>
        <v>0</v>
      </c>
      <c r="D226" s="40">
        <f ca="1">GOPR0291.MP4_000015749!H67</f>
        <v>0</v>
      </c>
      <c r="E226" s="40">
        <f ca="1">GOPR0291.MP4_000023089!H67</f>
        <v>0</v>
      </c>
      <c r="F226" s="40">
        <f ca="1">GOPR0291.MP4_000030430!H67</f>
        <v>0</v>
      </c>
      <c r="G226" s="40">
        <f ca="1">GOPR0291.MP4_000037771!H67</f>
        <v>0</v>
      </c>
      <c r="H226" s="40">
        <f ca="1">GOPR0291.MP4_000045111!H67</f>
        <v>0</v>
      </c>
      <c r="I226" s="40">
        <f ca="1">GOPR0291.MP4_000052452!H67</f>
        <v>0</v>
      </c>
      <c r="J226" s="40">
        <f ca="1">GOPR0291.MP4_000059793!H67</f>
        <v>0</v>
      </c>
      <c r="K226" s="40">
        <f ca="1">GOPR0291.MP4_000067133!H67</f>
        <v>0</v>
      </c>
      <c r="L226" s="40">
        <f ca="1">GOPR0291.MP4_000074474!H67</f>
        <v>0</v>
      </c>
      <c r="M226" s="40">
        <f ca="1">GOPR0291.MP4_000081815!H67</f>
        <v>0</v>
      </c>
      <c r="N226" s="40">
        <f ca="1">GOPR0291.MP4_000089155!H67</f>
        <v>0</v>
      </c>
      <c r="O226" s="40">
        <f ca="1">GOPR0291.MP4_000096496!H67</f>
        <v>0</v>
      </c>
      <c r="P226" s="40">
        <f ca="1">GOPR0291.MP4_000103837!H67</f>
        <v>0</v>
      </c>
      <c r="Q226" s="40">
        <f ca="1">GOPR0291.MP4_000111177!H67</f>
        <v>0</v>
      </c>
      <c r="R226" s="40">
        <f ca="1">GOPR0291.MP4_000118518!H67</f>
        <v>0</v>
      </c>
      <c r="S226" s="40">
        <f ca="1">GOPR0291.MP4_000125859!H67</f>
        <v>0</v>
      </c>
      <c r="T226" s="40">
        <f ca="1">GOPR0291.MP4_000133199!H67</f>
        <v>0</v>
      </c>
      <c r="U226" s="40">
        <f ca="1">GOPR0291.MP4_000140540!H67</f>
        <v>0</v>
      </c>
      <c r="V226" s="40">
        <f ca="1">GOPR0291.MP4_000147881!H67</f>
        <v>0</v>
      </c>
      <c r="W226" s="40">
        <f ca="1">GOPR0291.MP4_000155221!H67</f>
        <v>0</v>
      </c>
      <c r="X226" s="40">
        <f ca="1">GOPR0291.MP4_000162562!H67</f>
        <v>0</v>
      </c>
      <c r="Y226" s="40">
        <f ca="1">GOPR0291.MP4_000169903!H67</f>
        <v>0</v>
      </c>
      <c r="Z226" s="40">
        <f ca="1">GOPR0291.MP4_000177243!H67</f>
        <v>0</v>
      </c>
      <c r="AA226" s="40">
        <f ca="1">GOPR0291.MP4_000184584!H67</f>
        <v>0</v>
      </c>
      <c r="AB226" s="40">
        <f ca="1">GOPR0291.MP4_000191925!H67</f>
        <v>0</v>
      </c>
      <c r="AC226" s="40">
        <f ca="1">GOPR0291.MP4_000199265!H67</f>
        <v>0</v>
      </c>
      <c r="AD226" s="40">
        <f ca="1">GOPR0291.MP4_000206606!H67</f>
        <v>0</v>
      </c>
      <c r="AE226" s="40">
        <f ca="1">GOPR0291.MP4_000213947!H67</f>
        <v>0</v>
      </c>
      <c r="AF226" s="40">
        <f ca="1">GOPR0291.MP4_000221287!H67</f>
        <v>0</v>
      </c>
      <c r="AG226" s="40">
        <f ca="1">GOPR0291.MP4_000228628!H67</f>
        <v>0</v>
      </c>
      <c r="AH226" s="40">
        <f ca="1">GOPR0291.MP4_000235969!H67</f>
        <v>0</v>
      </c>
      <c r="AI226" s="40">
        <f ca="1">GOPR0291.MP4_000243309!H67</f>
        <v>0</v>
      </c>
      <c r="AJ226" s="40">
        <f ca="1">GOPR0291.MP4_000250650!H67</f>
        <v>0</v>
      </c>
      <c r="AK226" s="40">
        <f ca="1">GOPR0291.MP4_000257991!H67</f>
        <v>0</v>
      </c>
      <c r="AL226" s="40">
        <f ca="1">GOPR0291.MP4_000265331!H67</f>
        <v>0</v>
      </c>
      <c r="AM226" s="40">
        <f ca="1">GOPR0291.MP4_000272672!H67</f>
        <v>0</v>
      </c>
      <c r="AN226" s="40">
        <f ca="1">GOPR0291.MP4_000280013!H67</f>
        <v>0</v>
      </c>
      <c r="AO226" s="40">
        <f ca="1">GOPR0291.MP4_000287353!H67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GOPR0291.MP4_000001067!H68</f>
        <v>0</v>
      </c>
      <c r="C227" s="40">
        <f ca="1">GOPR0291.MP4_000008408!H68</f>
        <v>0</v>
      </c>
      <c r="D227" s="40">
        <f ca="1">GOPR0291.MP4_000015749!H68</f>
        <v>0</v>
      </c>
      <c r="E227" s="40">
        <f ca="1">GOPR0291.MP4_000023089!H68</f>
        <v>0</v>
      </c>
      <c r="F227" s="40">
        <f ca="1">GOPR0291.MP4_000030430!H68</f>
        <v>0</v>
      </c>
      <c r="G227" s="40">
        <f ca="1">GOPR0291.MP4_000037771!H68</f>
        <v>0</v>
      </c>
      <c r="H227" s="40">
        <f ca="1">GOPR0291.MP4_000045111!H68</f>
        <v>0</v>
      </c>
      <c r="I227" s="40">
        <f ca="1">GOPR0291.MP4_000052452!H68</f>
        <v>0</v>
      </c>
      <c r="J227" s="40">
        <f ca="1">GOPR0291.MP4_000059793!H68</f>
        <v>0</v>
      </c>
      <c r="K227" s="40">
        <f ca="1">GOPR0291.MP4_000067133!H68</f>
        <v>0</v>
      </c>
      <c r="L227" s="40">
        <f ca="1">GOPR0291.MP4_000074474!H68</f>
        <v>0</v>
      </c>
      <c r="M227" s="40">
        <f ca="1">GOPR0291.MP4_000081815!H68</f>
        <v>0</v>
      </c>
      <c r="N227" s="40">
        <f ca="1">GOPR0291.MP4_000089155!H68</f>
        <v>0</v>
      </c>
      <c r="O227" s="40">
        <f ca="1">GOPR0291.MP4_000096496!H68</f>
        <v>0</v>
      </c>
      <c r="P227" s="40">
        <f ca="1">GOPR0291.MP4_000103837!H68</f>
        <v>0</v>
      </c>
      <c r="Q227" s="40">
        <f ca="1">GOPR0291.MP4_000111177!H68</f>
        <v>0</v>
      </c>
      <c r="R227" s="40">
        <f ca="1">GOPR0291.MP4_000118518!H68</f>
        <v>0</v>
      </c>
      <c r="S227" s="40">
        <f ca="1">GOPR0291.MP4_000125859!H68</f>
        <v>0</v>
      </c>
      <c r="T227" s="40">
        <f ca="1">GOPR0291.MP4_000133199!H68</f>
        <v>0</v>
      </c>
      <c r="U227" s="40">
        <f ca="1">GOPR0291.MP4_000140540!H68</f>
        <v>0</v>
      </c>
      <c r="V227" s="40">
        <f ca="1">GOPR0291.MP4_000147881!H68</f>
        <v>0</v>
      </c>
      <c r="W227" s="40">
        <f ca="1">GOPR0291.MP4_000155221!H68</f>
        <v>0</v>
      </c>
      <c r="X227" s="40">
        <f ca="1">GOPR0291.MP4_000162562!H68</f>
        <v>0</v>
      </c>
      <c r="Y227" s="40">
        <f ca="1">GOPR0291.MP4_000169903!H68</f>
        <v>0</v>
      </c>
      <c r="Z227" s="40">
        <f ca="1">GOPR0291.MP4_000177243!H68</f>
        <v>0</v>
      </c>
      <c r="AA227" s="40">
        <f ca="1">GOPR0291.MP4_000184584!H68</f>
        <v>0</v>
      </c>
      <c r="AB227" s="40">
        <f ca="1">GOPR0291.MP4_000191925!H68</f>
        <v>0</v>
      </c>
      <c r="AC227" s="40">
        <f ca="1">GOPR0291.MP4_000199265!H68</f>
        <v>0</v>
      </c>
      <c r="AD227" s="40">
        <f ca="1">GOPR0291.MP4_000206606!H68</f>
        <v>0</v>
      </c>
      <c r="AE227" s="40">
        <f ca="1">GOPR0291.MP4_000213947!H68</f>
        <v>0</v>
      </c>
      <c r="AF227" s="40">
        <f ca="1">GOPR0291.MP4_000221287!H68</f>
        <v>0</v>
      </c>
      <c r="AG227" s="40">
        <f ca="1">GOPR0291.MP4_000228628!H68</f>
        <v>0</v>
      </c>
      <c r="AH227" s="40">
        <f ca="1">GOPR0291.MP4_000235969!H68</f>
        <v>0</v>
      </c>
      <c r="AI227" s="40">
        <f ca="1">GOPR0291.MP4_000243309!H68</f>
        <v>0</v>
      </c>
      <c r="AJ227" s="40">
        <f ca="1">GOPR0291.MP4_000250650!H68</f>
        <v>0</v>
      </c>
      <c r="AK227" s="40">
        <f ca="1">GOPR0291.MP4_000257991!H68</f>
        <v>0</v>
      </c>
      <c r="AL227" s="40">
        <f ca="1">GOPR0291.MP4_000265331!H68</f>
        <v>0</v>
      </c>
      <c r="AM227" s="40">
        <f ca="1">GOPR0291.MP4_000272672!H68</f>
        <v>0</v>
      </c>
      <c r="AN227" s="40">
        <f ca="1">GOPR0291.MP4_000280013!H68</f>
        <v>0</v>
      </c>
      <c r="AO227" s="40">
        <f ca="1">GOPR0291.MP4_000287353!H68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GOPR0291.MP4_000001067!H69</f>
        <v>0</v>
      </c>
      <c r="C228" s="40">
        <f ca="1">GOPR0291.MP4_000008408!H69</f>
        <v>0</v>
      </c>
      <c r="D228" s="40">
        <f ca="1">GOPR0291.MP4_000015749!H69</f>
        <v>0</v>
      </c>
      <c r="E228" s="40">
        <f ca="1">GOPR0291.MP4_000023089!H69</f>
        <v>0</v>
      </c>
      <c r="F228" s="40">
        <f ca="1">GOPR0291.MP4_000030430!H69</f>
        <v>0</v>
      </c>
      <c r="G228" s="40">
        <f ca="1">GOPR0291.MP4_000037771!H69</f>
        <v>0</v>
      </c>
      <c r="H228" s="40">
        <f ca="1">GOPR0291.MP4_000045111!H69</f>
        <v>0</v>
      </c>
      <c r="I228" s="40">
        <f ca="1">GOPR0291.MP4_000052452!H69</f>
        <v>0</v>
      </c>
      <c r="J228" s="40">
        <f ca="1">GOPR0291.MP4_000059793!H69</f>
        <v>0</v>
      </c>
      <c r="K228" s="40">
        <f ca="1">GOPR0291.MP4_000067133!H69</f>
        <v>0</v>
      </c>
      <c r="L228" s="40">
        <f ca="1">GOPR0291.MP4_000074474!H69</f>
        <v>0</v>
      </c>
      <c r="M228" s="40">
        <f ca="1">GOPR0291.MP4_000081815!H69</f>
        <v>0</v>
      </c>
      <c r="N228" s="40">
        <f ca="1">GOPR0291.MP4_000089155!H69</f>
        <v>0</v>
      </c>
      <c r="O228" s="40">
        <f ca="1">GOPR0291.MP4_000096496!H69</f>
        <v>0</v>
      </c>
      <c r="P228" s="40">
        <f ca="1">GOPR0291.MP4_000103837!H69</f>
        <v>0</v>
      </c>
      <c r="Q228" s="40">
        <f ca="1">GOPR0291.MP4_000111177!H69</f>
        <v>0</v>
      </c>
      <c r="R228" s="40">
        <f ca="1">GOPR0291.MP4_000118518!H69</f>
        <v>0</v>
      </c>
      <c r="S228" s="40">
        <f ca="1">GOPR0291.MP4_000125859!H69</f>
        <v>0</v>
      </c>
      <c r="T228" s="40">
        <f ca="1">GOPR0291.MP4_000133199!H69</f>
        <v>0</v>
      </c>
      <c r="U228" s="40">
        <f ca="1">GOPR0291.MP4_000140540!H69</f>
        <v>0</v>
      </c>
      <c r="V228" s="40">
        <f ca="1">GOPR0291.MP4_000147881!H69</f>
        <v>0</v>
      </c>
      <c r="W228" s="40">
        <f ca="1">GOPR0291.MP4_000155221!H69</f>
        <v>0</v>
      </c>
      <c r="X228" s="40">
        <f ca="1">GOPR0291.MP4_000162562!H69</f>
        <v>0</v>
      </c>
      <c r="Y228" s="40">
        <f ca="1">GOPR0291.MP4_000169903!H69</f>
        <v>0</v>
      </c>
      <c r="Z228" s="40">
        <f ca="1">GOPR0291.MP4_000177243!H69</f>
        <v>0</v>
      </c>
      <c r="AA228" s="40">
        <f ca="1">GOPR0291.MP4_000184584!H69</f>
        <v>0</v>
      </c>
      <c r="AB228" s="40">
        <f ca="1">GOPR0291.MP4_000191925!H69</f>
        <v>0</v>
      </c>
      <c r="AC228" s="40">
        <f ca="1">GOPR0291.MP4_000199265!H69</f>
        <v>0</v>
      </c>
      <c r="AD228" s="40">
        <f ca="1">GOPR0291.MP4_000206606!H69</f>
        <v>0</v>
      </c>
      <c r="AE228" s="40">
        <f ca="1">GOPR0291.MP4_000213947!H69</f>
        <v>0</v>
      </c>
      <c r="AF228" s="40">
        <f ca="1">GOPR0291.MP4_000221287!H69</f>
        <v>0</v>
      </c>
      <c r="AG228" s="40">
        <f ca="1">GOPR0291.MP4_000228628!H69</f>
        <v>0</v>
      </c>
      <c r="AH228" s="40">
        <f ca="1">GOPR0291.MP4_000235969!H69</f>
        <v>0</v>
      </c>
      <c r="AI228" s="40">
        <f ca="1">GOPR0291.MP4_000243309!H69</f>
        <v>0</v>
      </c>
      <c r="AJ228" s="40">
        <f ca="1">GOPR0291.MP4_000250650!H69</f>
        <v>0</v>
      </c>
      <c r="AK228" s="40">
        <f ca="1">GOPR0291.MP4_000257991!H69</f>
        <v>0</v>
      </c>
      <c r="AL228" s="40">
        <f ca="1">GOPR0291.MP4_000265331!H69</f>
        <v>0</v>
      </c>
      <c r="AM228" s="40">
        <f ca="1">GOPR0291.MP4_000272672!H69</f>
        <v>0</v>
      </c>
      <c r="AN228" s="40">
        <f ca="1">GOPR0291.MP4_000280013!H69</f>
        <v>0</v>
      </c>
      <c r="AO228" s="40">
        <f ca="1">GOPR0291.MP4_000287353!H69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GOPR0291.MP4_000001067!H71</f>
        <v>0</v>
      </c>
      <c r="C230" s="40">
        <f ca="1">GOPR0291.MP4_000008408!H71</f>
        <v>0</v>
      </c>
      <c r="D230" s="40">
        <f ca="1">GOPR0291.MP4_000015749!H71</f>
        <v>0</v>
      </c>
      <c r="E230" s="40">
        <f ca="1">GOPR0291.MP4_000023089!H71</f>
        <v>0</v>
      </c>
      <c r="F230" s="40">
        <f ca="1">GOPR0291.MP4_000030430!H71</f>
        <v>0</v>
      </c>
      <c r="G230" s="40">
        <f ca="1">GOPR0291.MP4_000037771!H71</f>
        <v>0</v>
      </c>
      <c r="H230" s="40">
        <f ca="1">GOPR0291.MP4_000045111!H71</f>
        <v>0</v>
      </c>
      <c r="I230" s="40">
        <f ca="1">GOPR0291.MP4_000052452!H71</f>
        <v>0</v>
      </c>
      <c r="J230" s="40">
        <f ca="1">GOPR0291.MP4_000059793!H71</f>
        <v>0</v>
      </c>
      <c r="K230" s="40">
        <f ca="1">GOPR0291.MP4_000067133!H71</f>
        <v>0</v>
      </c>
      <c r="L230" s="40">
        <f ca="1">GOPR0291.MP4_000074474!H71</f>
        <v>0</v>
      </c>
      <c r="M230" s="40">
        <f ca="1">GOPR0291.MP4_000081815!H71</f>
        <v>0</v>
      </c>
      <c r="N230" s="40">
        <f ca="1">GOPR0291.MP4_000089155!H71</f>
        <v>0</v>
      </c>
      <c r="O230" s="40">
        <f ca="1">GOPR0291.MP4_000096496!H71</f>
        <v>0</v>
      </c>
      <c r="P230" s="40">
        <f ca="1">GOPR0291.MP4_000103837!H71</f>
        <v>0</v>
      </c>
      <c r="Q230" s="40">
        <f ca="1">GOPR0291.MP4_000111177!H71</f>
        <v>0</v>
      </c>
      <c r="R230" s="40">
        <f ca="1">GOPR0291.MP4_000118518!H71</f>
        <v>0</v>
      </c>
      <c r="S230" s="40">
        <f ca="1">GOPR0291.MP4_000125859!H71</f>
        <v>0</v>
      </c>
      <c r="T230" s="40">
        <f ca="1">GOPR0291.MP4_000133199!H71</f>
        <v>0</v>
      </c>
      <c r="U230" s="40">
        <f ca="1">GOPR0291.MP4_000140540!H71</f>
        <v>0</v>
      </c>
      <c r="V230" s="40">
        <f ca="1">GOPR0291.MP4_000147881!H71</f>
        <v>0</v>
      </c>
      <c r="W230" s="40">
        <f ca="1">GOPR0291.MP4_000155221!H71</f>
        <v>0</v>
      </c>
      <c r="X230" s="40">
        <f ca="1">GOPR0291.MP4_000162562!H71</f>
        <v>0</v>
      </c>
      <c r="Y230" s="40">
        <f ca="1">GOPR0291.MP4_000169903!H71</f>
        <v>0</v>
      </c>
      <c r="Z230" s="40">
        <f ca="1">GOPR0291.MP4_000177243!H71</f>
        <v>0</v>
      </c>
      <c r="AA230" s="40">
        <f ca="1">GOPR0291.MP4_000184584!H71</f>
        <v>0</v>
      </c>
      <c r="AB230" s="40">
        <f ca="1">GOPR0291.MP4_000191925!H71</f>
        <v>0</v>
      </c>
      <c r="AC230" s="40">
        <f ca="1">GOPR0291.MP4_000199265!H71</f>
        <v>0</v>
      </c>
      <c r="AD230" s="40">
        <f ca="1">GOPR0291.MP4_000206606!H71</f>
        <v>0</v>
      </c>
      <c r="AE230" s="40">
        <f ca="1">GOPR0291.MP4_000213947!H71</f>
        <v>0</v>
      </c>
      <c r="AF230" s="40">
        <f ca="1">GOPR0291.MP4_000221287!H71</f>
        <v>0</v>
      </c>
      <c r="AG230" s="40">
        <f ca="1">GOPR0291.MP4_000228628!H71</f>
        <v>0</v>
      </c>
      <c r="AH230" s="40">
        <f ca="1">GOPR0291.MP4_000235969!H71</f>
        <v>0</v>
      </c>
      <c r="AI230" s="40">
        <f ca="1">GOPR0291.MP4_000243309!H71</f>
        <v>0</v>
      </c>
      <c r="AJ230" s="40">
        <f ca="1">GOPR0291.MP4_000250650!H71</f>
        <v>0</v>
      </c>
      <c r="AK230" s="40">
        <f ca="1">GOPR0291.MP4_000257991!H71</f>
        <v>0</v>
      </c>
      <c r="AL230" s="40">
        <f ca="1">GOPR0291.MP4_000265331!H71</f>
        <v>0</v>
      </c>
      <c r="AM230" s="40">
        <f ca="1">GOPR0291.MP4_000272672!H71</f>
        <v>0</v>
      </c>
      <c r="AN230" s="40">
        <f ca="1">GOPR0291.MP4_000280013!H71</f>
        <v>0</v>
      </c>
      <c r="AO230" s="40">
        <f ca="1">GOPR0291.MP4_000287353!H71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GOPR0291.MP4_000001067!H72</f>
        <v>0</v>
      </c>
      <c r="C231" s="40">
        <f ca="1">GOPR0291.MP4_000008408!H72</f>
        <v>0</v>
      </c>
      <c r="D231" s="40">
        <f ca="1">GOPR0291.MP4_000015749!H72</f>
        <v>0</v>
      </c>
      <c r="E231" s="40">
        <f ca="1">GOPR0291.MP4_000023089!H72</f>
        <v>0</v>
      </c>
      <c r="F231" s="40">
        <f ca="1">GOPR0291.MP4_000030430!H72</f>
        <v>0</v>
      </c>
      <c r="G231" s="40">
        <f ca="1">GOPR0291.MP4_000037771!H72</f>
        <v>0</v>
      </c>
      <c r="H231" s="40">
        <f ca="1">GOPR0291.MP4_000045111!H72</f>
        <v>0</v>
      </c>
      <c r="I231" s="40">
        <f ca="1">GOPR0291.MP4_000052452!H72</f>
        <v>0</v>
      </c>
      <c r="J231" s="40">
        <f ca="1">GOPR0291.MP4_000059793!H72</f>
        <v>0</v>
      </c>
      <c r="K231" s="40">
        <f ca="1">GOPR0291.MP4_000067133!H72</f>
        <v>0</v>
      </c>
      <c r="L231" s="40">
        <f ca="1">GOPR0291.MP4_000074474!H72</f>
        <v>0</v>
      </c>
      <c r="M231" s="40">
        <f ca="1">GOPR0291.MP4_000081815!H72</f>
        <v>0</v>
      </c>
      <c r="N231" s="40">
        <f ca="1">GOPR0291.MP4_000089155!H72</f>
        <v>0</v>
      </c>
      <c r="O231" s="40">
        <f ca="1">GOPR0291.MP4_000096496!H72</f>
        <v>0</v>
      </c>
      <c r="P231" s="40">
        <f ca="1">GOPR0291.MP4_000103837!H72</f>
        <v>0</v>
      </c>
      <c r="Q231" s="40">
        <f ca="1">GOPR0291.MP4_000111177!H72</f>
        <v>0</v>
      </c>
      <c r="R231" s="40">
        <f ca="1">GOPR0291.MP4_000118518!H72</f>
        <v>0</v>
      </c>
      <c r="S231" s="40">
        <f ca="1">GOPR0291.MP4_000125859!H72</f>
        <v>0</v>
      </c>
      <c r="T231" s="40">
        <f ca="1">GOPR0291.MP4_000133199!H72</f>
        <v>0</v>
      </c>
      <c r="U231" s="40">
        <f ca="1">GOPR0291.MP4_000140540!H72</f>
        <v>0</v>
      </c>
      <c r="V231" s="40">
        <f ca="1">GOPR0291.MP4_000147881!H72</f>
        <v>0</v>
      </c>
      <c r="W231" s="40">
        <f ca="1">GOPR0291.MP4_000155221!H72</f>
        <v>0</v>
      </c>
      <c r="X231" s="40">
        <f ca="1">GOPR0291.MP4_000162562!H72</f>
        <v>0</v>
      </c>
      <c r="Y231" s="40">
        <f ca="1">GOPR0291.MP4_000169903!H72</f>
        <v>0</v>
      </c>
      <c r="Z231" s="40">
        <f ca="1">GOPR0291.MP4_000177243!H72</f>
        <v>0</v>
      </c>
      <c r="AA231" s="40">
        <f ca="1">GOPR0291.MP4_000184584!H72</f>
        <v>0</v>
      </c>
      <c r="AB231" s="40">
        <f ca="1">GOPR0291.MP4_000191925!H72</f>
        <v>0</v>
      </c>
      <c r="AC231" s="40">
        <f ca="1">GOPR0291.MP4_000199265!H72</f>
        <v>0</v>
      </c>
      <c r="AD231" s="40">
        <f ca="1">GOPR0291.MP4_000206606!H72</f>
        <v>0</v>
      </c>
      <c r="AE231" s="40">
        <f ca="1">GOPR0291.MP4_000213947!H72</f>
        <v>0</v>
      </c>
      <c r="AF231" s="40">
        <f ca="1">GOPR0291.MP4_000221287!H72</f>
        <v>0</v>
      </c>
      <c r="AG231" s="40">
        <f ca="1">GOPR0291.MP4_000228628!H72</f>
        <v>0</v>
      </c>
      <c r="AH231" s="40">
        <f ca="1">GOPR0291.MP4_000235969!H72</f>
        <v>0</v>
      </c>
      <c r="AI231" s="40">
        <f ca="1">GOPR0291.MP4_000243309!H72</f>
        <v>0</v>
      </c>
      <c r="AJ231" s="40">
        <f ca="1">GOPR0291.MP4_000250650!H72</f>
        <v>0</v>
      </c>
      <c r="AK231" s="40">
        <f ca="1">GOPR0291.MP4_000257991!H72</f>
        <v>0</v>
      </c>
      <c r="AL231" s="40">
        <f ca="1">GOPR0291.MP4_000265331!H72</f>
        <v>0</v>
      </c>
      <c r="AM231" s="40">
        <f ca="1">GOPR0291.MP4_000272672!H72</f>
        <v>0</v>
      </c>
      <c r="AN231" s="40">
        <f ca="1">GOPR0291.MP4_000280013!H72</f>
        <v>0</v>
      </c>
      <c r="AO231" s="40">
        <f ca="1">GOPR0291.MP4_000287353!H72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GOPR0291.MP4_000001067!H73</f>
        <v>0</v>
      </c>
      <c r="C232" s="40">
        <f ca="1">GOPR0291.MP4_000008408!H73</f>
        <v>0</v>
      </c>
      <c r="D232" s="40">
        <f ca="1">GOPR0291.MP4_000015749!H73</f>
        <v>0</v>
      </c>
      <c r="E232" s="40">
        <f ca="1">GOPR0291.MP4_000023089!H73</f>
        <v>0</v>
      </c>
      <c r="F232" s="40">
        <f ca="1">GOPR0291.MP4_000030430!H73</f>
        <v>0</v>
      </c>
      <c r="G232" s="40">
        <f ca="1">GOPR0291.MP4_000037771!H73</f>
        <v>0</v>
      </c>
      <c r="H232" s="40">
        <f ca="1">GOPR0291.MP4_000045111!H73</f>
        <v>0</v>
      </c>
      <c r="I232" s="40">
        <f ca="1">GOPR0291.MP4_000052452!H73</f>
        <v>0</v>
      </c>
      <c r="J232" s="40">
        <f ca="1">GOPR0291.MP4_000059793!H73</f>
        <v>0</v>
      </c>
      <c r="K232" s="40">
        <f ca="1">GOPR0291.MP4_000067133!H73</f>
        <v>0</v>
      </c>
      <c r="L232" s="40">
        <f ca="1">GOPR0291.MP4_000074474!H73</f>
        <v>0</v>
      </c>
      <c r="M232" s="40">
        <f ca="1">GOPR0291.MP4_000081815!H73</f>
        <v>0</v>
      </c>
      <c r="N232" s="40">
        <f ca="1">GOPR0291.MP4_000089155!H73</f>
        <v>0</v>
      </c>
      <c r="O232" s="40">
        <f ca="1">GOPR0291.MP4_000096496!H73</f>
        <v>0</v>
      </c>
      <c r="P232" s="40">
        <f ca="1">GOPR0291.MP4_000103837!H73</f>
        <v>0</v>
      </c>
      <c r="Q232" s="40">
        <f ca="1">GOPR0291.MP4_000111177!H73</f>
        <v>0</v>
      </c>
      <c r="R232" s="40">
        <f ca="1">GOPR0291.MP4_000118518!H73</f>
        <v>0</v>
      </c>
      <c r="S232" s="40">
        <f ca="1">GOPR0291.MP4_000125859!H73</f>
        <v>0</v>
      </c>
      <c r="T232" s="40">
        <f ca="1">GOPR0291.MP4_000133199!H73</f>
        <v>0</v>
      </c>
      <c r="U232" s="40">
        <f ca="1">GOPR0291.MP4_000140540!H73</f>
        <v>0</v>
      </c>
      <c r="V232" s="40">
        <f ca="1">GOPR0291.MP4_000147881!H73</f>
        <v>0</v>
      </c>
      <c r="W232" s="40">
        <f ca="1">GOPR0291.MP4_000155221!H73</f>
        <v>0</v>
      </c>
      <c r="X232" s="40">
        <f ca="1">GOPR0291.MP4_000162562!H73</f>
        <v>0</v>
      </c>
      <c r="Y232" s="40">
        <f ca="1">GOPR0291.MP4_000169903!H73</f>
        <v>0</v>
      </c>
      <c r="Z232" s="40">
        <f ca="1">GOPR0291.MP4_000177243!H73</f>
        <v>0</v>
      </c>
      <c r="AA232" s="40">
        <f ca="1">GOPR0291.MP4_000184584!H73</f>
        <v>0</v>
      </c>
      <c r="AB232" s="40">
        <f ca="1">GOPR0291.MP4_000191925!H73</f>
        <v>0</v>
      </c>
      <c r="AC232" s="40">
        <f ca="1">GOPR0291.MP4_000199265!H73</f>
        <v>0</v>
      </c>
      <c r="AD232" s="40">
        <f ca="1">GOPR0291.MP4_000206606!H73</f>
        <v>0</v>
      </c>
      <c r="AE232" s="40">
        <f ca="1">GOPR0291.MP4_000213947!H73</f>
        <v>0</v>
      </c>
      <c r="AF232" s="40">
        <f ca="1">GOPR0291.MP4_000221287!H73</f>
        <v>0</v>
      </c>
      <c r="AG232" s="40">
        <f ca="1">GOPR0291.MP4_000228628!H73</f>
        <v>0</v>
      </c>
      <c r="AH232" s="40">
        <f ca="1">GOPR0291.MP4_000235969!H73</f>
        <v>0</v>
      </c>
      <c r="AI232" s="40">
        <f ca="1">GOPR0291.MP4_000243309!H73</f>
        <v>0</v>
      </c>
      <c r="AJ232" s="40">
        <f ca="1">GOPR0291.MP4_000250650!H73</f>
        <v>0</v>
      </c>
      <c r="AK232" s="40">
        <f ca="1">GOPR0291.MP4_000257991!H73</f>
        <v>0</v>
      </c>
      <c r="AL232" s="40">
        <f ca="1">GOPR0291.MP4_000265331!H73</f>
        <v>0</v>
      </c>
      <c r="AM232" s="40">
        <f ca="1">GOPR0291.MP4_000272672!H73</f>
        <v>0</v>
      </c>
      <c r="AN232" s="40">
        <f ca="1">GOPR0291.MP4_000280013!H73</f>
        <v>0</v>
      </c>
      <c r="AO232" s="40">
        <f ca="1">GOPR0291.MP4_000287353!H73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GOPR0291.MP4_000001067!H74</f>
        <v>2</v>
      </c>
      <c r="C233" s="40">
        <f ca="1">GOPR0291.MP4_000008408!H74</f>
        <v>0</v>
      </c>
      <c r="D233" s="40">
        <f ca="1">GOPR0291.MP4_000015749!H74</f>
        <v>0</v>
      </c>
      <c r="E233" s="40">
        <f ca="1">GOPR0291.MP4_000023089!H74</f>
        <v>0</v>
      </c>
      <c r="F233" s="40">
        <f ca="1">GOPR0291.MP4_000030430!H74</f>
        <v>1</v>
      </c>
      <c r="G233" s="40">
        <f ca="1">GOPR0291.MP4_000037771!H74</f>
        <v>0</v>
      </c>
      <c r="H233" s="40">
        <f ca="1">GOPR0291.MP4_000045111!H74</f>
        <v>0</v>
      </c>
      <c r="I233" s="40">
        <f ca="1">GOPR0291.MP4_000052452!H74</f>
        <v>0</v>
      </c>
      <c r="J233" s="40">
        <f ca="1">GOPR0291.MP4_000059793!H74</f>
        <v>0</v>
      </c>
      <c r="K233" s="40">
        <f ca="1">GOPR0291.MP4_000067133!H74</f>
        <v>0</v>
      </c>
      <c r="L233" s="40">
        <f ca="1">GOPR0291.MP4_000074474!H74</f>
        <v>0</v>
      </c>
      <c r="M233" s="40">
        <f ca="1">GOPR0291.MP4_000081815!H74</f>
        <v>0</v>
      </c>
      <c r="N233" s="40">
        <f ca="1">GOPR0291.MP4_000089155!H74</f>
        <v>2</v>
      </c>
      <c r="O233" s="40">
        <f ca="1">GOPR0291.MP4_000096496!H74</f>
        <v>0</v>
      </c>
      <c r="P233" s="40">
        <f ca="1">GOPR0291.MP4_000103837!H74</f>
        <v>0</v>
      </c>
      <c r="Q233" s="40">
        <f ca="1">GOPR0291.MP4_000111177!H74</f>
        <v>0</v>
      </c>
      <c r="R233" s="40">
        <f ca="1">GOPR0291.MP4_000118518!H74</f>
        <v>0</v>
      </c>
      <c r="S233" s="40">
        <f ca="1">GOPR0291.MP4_000125859!H74</f>
        <v>0</v>
      </c>
      <c r="T233" s="40">
        <f ca="1">GOPR0291.MP4_000133199!H74</f>
        <v>0</v>
      </c>
      <c r="U233" s="40">
        <f ca="1">GOPR0291.MP4_000140540!H74</f>
        <v>1</v>
      </c>
      <c r="V233" s="40">
        <f ca="1">GOPR0291.MP4_000147881!H74</f>
        <v>0</v>
      </c>
      <c r="W233" s="40">
        <f ca="1">GOPR0291.MP4_000155221!H74</f>
        <v>3</v>
      </c>
      <c r="X233" s="40">
        <f ca="1">GOPR0291.MP4_000162562!H74</f>
        <v>1</v>
      </c>
      <c r="Y233" s="40">
        <f ca="1">GOPR0291.MP4_000169903!H74</f>
        <v>0</v>
      </c>
      <c r="Z233" s="40">
        <f ca="1">GOPR0291.MP4_000177243!H74</f>
        <v>0</v>
      </c>
      <c r="AA233" s="40">
        <f ca="1">GOPR0291.MP4_000184584!H74</f>
        <v>0</v>
      </c>
      <c r="AB233" s="40">
        <f ca="1">GOPR0291.MP4_000191925!H74</f>
        <v>1</v>
      </c>
      <c r="AC233" s="40">
        <f ca="1">GOPR0291.MP4_000199265!H74</f>
        <v>3</v>
      </c>
      <c r="AD233" s="40">
        <f ca="1">GOPR0291.MP4_000206606!H74</f>
        <v>0</v>
      </c>
      <c r="AE233" s="40">
        <f ca="1">GOPR0291.MP4_000213947!H74</f>
        <v>0</v>
      </c>
      <c r="AF233" s="40">
        <f ca="1">GOPR0291.MP4_000221287!H74</f>
        <v>0</v>
      </c>
      <c r="AG233" s="40">
        <f ca="1">GOPR0291.MP4_000228628!H74</f>
        <v>0</v>
      </c>
      <c r="AH233" s="40">
        <f ca="1">GOPR0291.MP4_000235969!H74</f>
        <v>0</v>
      </c>
      <c r="AI233" s="40">
        <f ca="1">GOPR0291.MP4_000243309!H74</f>
        <v>0</v>
      </c>
      <c r="AJ233" s="40">
        <f ca="1">GOPR0291.MP4_000250650!H74</f>
        <v>0</v>
      </c>
      <c r="AK233" s="40">
        <f ca="1">GOPR0291.MP4_000257991!H74</f>
        <v>2</v>
      </c>
      <c r="AL233" s="40">
        <f ca="1">GOPR0291.MP4_000265331!H74</f>
        <v>0</v>
      </c>
      <c r="AM233" s="40">
        <f ca="1">GOPR0291.MP4_000272672!H74</f>
        <v>1</v>
      </c>
      <c r="AN233" s="40">
        <f ca="1">GOPR0291.MP4_000280013!H74</f>
        <v>1</v>
      </c>
      <c r="AO233" s="40">
        <f ca="1">GOPR0291.MP4_000287353!H74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0.84580412353252066</v>
      </c>
      <c r="AS233" s="37">
        <f ca="1">AR233/SQRT(40)</f>
        <v>0.13373337423625931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GOPR0291.MP4_000001067!H75</f>
        <v>0</v>
      </c>
      <c r="C234" s="40">
        <f ca="1">GOPR0291.MP4_000008408!H75</f>
        <v>0</v>
      </c>
      <c r="D234" s="40">
        <f ca="1">GOPR0291.MP4_000015749!H75</f>
        <v>0</v>
      </c>
      <c r="E234" s="40">
        <f ca="1">GOPR0291.MP4_000023089!H75</f>
        <v>0</v>
      </c>
      <c r="F234" s="40">
        <f ca="1">GOPR0291.MP4_000030430!H75</f>
        <v>0</v>
      </c>
      <c r="G234" s="40">
        <f ca="1">GOPR0291.MP4_000037771!H75</f>
        <v>0</v>
      </c>
      <c r="H234" s="40">
        <f ca="1">GOPR0291.MP4_000045111!H75</f>
        <v>0</v>
      </c>
      <c r="I234" s="40">
        <f ca="1">GOPR0291.MP4_000052452!H75</f>
        <v>0</v>
      </c>
      <c r="J234" s="40">
        <f ca="1">GOPR0291.MP4_000059793!H75</f>
        <v>0</v>
      </c>
      <c r="K234" s="40">
        <f ca="1">GOPR0291.MP4_000067133!H75</f>
        <v>0</v>
      </c>
      <c r="L234" s="40">
        <f ca="1">GOPR0291.MP4_000074474!H75</f>
        <v>0</v>
      </c>
      <c r="M234" s="40">
        <f ca="1">GOPR0291.MP4_000081815!H75</f>
        <v>0</v>
      </c>
      <c r="N234" s="40">
        <f ca="1">GOPR0291.MP4_000089155!H75</f>
        <v>0</v>
      </c>
      <c r="O234" s="40">
        <f ca="1">GOPR0291.MP4_000096496!H75</f>
        <v>0</v>
      </c>
      <c r="P234" s="40">
        <f ca="1">GOPR0291.MP4_000103837!H75</f>
        <v>0</v>
      </c>
      <c r="Q234" s="40">
        <f ca="1">GOPR0291.MP4_000111177!H75</f>
        <v>0</v>
      </c>
      <c r="R234" s="40">
        <f ca="1">GOPR0291.MP4_000118518!H75</f>
        <v>0</v>
      </c>
      <c r="S234" s="40">
        <f ca="1">GOPR0291.MP4_000125859!H75</f>
        <v>0</v>
      </c>
      <c r="T234" s="40">
        <f ca="1">GOPR0291.MP4_000133199!H75</f>
        <v>0</v>
      </c>
      <c r="U234" s="40">
        <f ca="1">GOPR0291.MP4_000140540!H75</f>
        <v>0</v>
      </c>
      <c r="V234" s="40">
        <f ca="1">GOPR0291.MP4_000147881!H75</f>
        <v>0</v>
      </c>
      <c r="W234" s="40">
        <f ca="1">GOPR0291.MP4_000155221!H75</f>
        <v>0</v>
      </c>
      <c r="X234" s="40">
        <f ca="1">GOPR0291.MP4_000162562!H75</f>
        <v>0</v>
      </c>
      <c r="Y234" s="40">
        <f ca="1">GOPR0291.MP4_000169903!H75</f>
        <v>0</v>
      </c>
      <c r="Z234" s="40">
        <f ca="1">GOPR0291.MP4_000177243!H75</f>
        <v>0</v>
      </c>
      <c r="AA234" s="40">
        <f ca="1">GOPR0291.MP4_000184584!H75</f>
        <v>0</v>
      </c>
      <c r="AB234" s="40">
        <f ca="1">GOPR0291.MP4_000191925!H75</f>
        <v>0</v>
      </c>
      <c r="AC234" s="40">
        <f ca="1">GOPR0291.MP4_000199265!H75</f>
        <v>0</v>
      </c>
      <c r="AD234" s="40">
        <f ca="1">GOPR0291.MP4_000206606!H75</f>
        <v>0</v>
      </c>
      <c r="AE234" s="40">
        <f ca="1">GOPR0291.MP4_000213947!H75</f>
        <v>0</v>
      </c>
      <c r="AF234" s="40">
        <f ca="1">GOPR0291.MP4_000221287!H75</f>
        <v>0</v>
      </c>
      <c r="AG234" s="40">
        <f ca="1">GOPR0291.MP4_000228628!H75</f>
        <v>0</v>
      </c>
      <c r="AH234" s="40">
        <f ca="1">GOPR0291.MP4_000235969!H75</f>
        <v>0</v>
      </c>
      <c r="AI234" s="40">
        <f ca="1">GOPR0291.MP4_000243309!H75</f>
        <v>0</v>
      </c>
      <c r="AJ234" s="40">
        <f ca="1">GOPR0291.MP4_000250650!H75</f>
        <v>0</v>
      </c>
      <c r="AK234" s="40">
        <f ca="1">GOPR0291.MP4_000257991!H75</f>
        <v>0</v>
      </c>
      <c r="AL234" s="40">
        <f ca="1">GOPR0291.MP4_000265331!H75</f>
        <v>0</v>
      </c>
      <c r="AM234" s="40">
        <f ca="1">GOPR0291.MP4_000272672!H75</f>
        <v>0</v>
      </c>
      <c r="AN234" s="40">
        <f ca="1">GOPR0291.MP4_000280013!H75</f>
        <v>0</v>
      </c>
      <c r="AO234" s="40">
        <f ca="1">GOPR0291.MP4_000287353!H75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GOPR0291.MP4_000001067!H76</f>
        <v>0</v>
      </c>
      <c r="C235" s="40">
        <f ca="1">GOPR0291.MP4_000008408!H76</f>
        <v>0</v>
      </c>
      <c r="D235" s="40">
        <f ca="1">GOPR0291.MP4_000015749!H76</f>
        <v>0</v>
      </c>
      <c r="E235" s="40">
        <f ca="1">GOPR0291.MP4_000023089!H76</f>
        <v>0</v>
      </c>
      <c r="F235" s="40">
        <f ca="1">GOPR0291.MP4_000030430!H76</f>
        <v>0</v>
      </c>
      <c r="G235" s="40">
        <f ca="1">GOPR0291.MP4_000037771!H76</f>
        <v>0</v>
      </c>
      <c r="H235" s="40">
        <f ca="1">GOPR0291.MP4_000045111!H76</f>
        <v>0</v>
      </c>
      <c r="I235" s="40">
        <f ca="1">GOPR0291.MP4_000052452!H76</f>
        <v>0</v>
      </c>
      <c r="J235" s="40">
        <f ca="1">GOPR0291.MP4_000059793!H76</f>
        <v>0</v>
      </c>
      <c r="K235" s="40">
        <f ca="1">GOPR0291.MP4_000067133!H76</f>
        <v>0</v>
      </c>
      <c r="L235" s="40">
        <f ca="1">GOPR0291.MP4_000074474!H76</f>
        <v>0</v>
      </c>
      <c r="M235" s="40">
        <f ca="1">GOPR0291.MP4_000081815!H76</f>
        <v>0</v>
      </c>
      <c r="N235" s="40">
        <f ca="1">GOPR0291.MP4_000089155!H76</f>
        <v>0</v>
      </c>
      <c r="O235" s="40">
        <f ca="1">GOPR0291.MP4_000096496!H76</f>
        <v>0</v>
      </c>
      <c r="P235" s="40">
        <f ca="1">GOPR0291.MP4_000103837!H76</f>
        <v>0</v>
      </c>
      <c r="Q235" s="40">
        <f ca="1">GOPR0291.MP4_000111177!H76</f>
        <v>0</v>
      </c>
      <c r="R235" s="40">
        <f ca="1">GOPR0291.MP4_000118518!H76</f>
        <v>0</v>
      </c>
      <c r="S235" s="40">
        <f ca="1">GOPR0291.MP4_000125859!H76</f>
        <v>0</v>
      </c>
      <c r="T235" s="40">
        <f ca="1">GOPR0291.MP4_000133199!H76</f>
        <v>0</v>
      </c>
      <c r="U235" s="40">
        <f ca="1">GOPR0291.MP4_000140540!H76</f>
        <v>0</v>
      </c>
      <c r="V235" s="40">
        <f ca="1">GOPR0291.MP4_000147881!H76</f>
        <v>0</v>
      </c>
      <c r="W235" s="40">
        <f ca="1">GOPR0291.MP4_000155221!H76</f>
        <v>0</v>
      </c>
      <c r="X235" s="40">
        <f ca="1">GOPR0291.MP4_000162562!H76</f>
        <v>0</v>
      </c>
      <c r="Y235" s="40">
        <f ca="1">GOPR0291.MP4_000169903!H76</f>
        <v>0</v>
      </c>
      <c r="Z235" s="40">
        <f ca="1">GOPR0291.MP4_000177243!H76</f>
        <v>0</v>
      </c>
      <c r="AA235" s="40">
        <f ca="1">GOPR0291.MP4_000184584!H76</f>
        <v>0</v>
      </c>
      <c r="AB235" s="40">
        <f ca="1">GOPR0291.MP4_000191925!H76</f>
        <v>0</v>
      </c>
      <c r="AC235" s="40">
        <f ca="1">GOPR0291.MP4_000199265!H76</f>
        <v>0</v>
      </c>
      <c r="AD235" s="40">
        <f ca="1">GOPR0291.MP4_000206606!H76</f>
        <v>0</v>
      </c>
      <c r="AE235" s="40">
        <f ca="1">GOPR0291.MP4_000213947!H76</f>
        <v>0</v>
      </c>
      <c r="AF235" s="40">
        <f ca="1">GOPR0291.MP4_000221287!H76</f>
        <v>0</v>
      </c>
      <c r="AG235" s="40">
        <f ca="1">GOPR0291.MP4_000228628!H76</f>
        <v>0</v>
      </c>
      <c r="AH235" s="40">
        <f ca="1">GOPR0291.MP4_000235969!H76</f>
        <v>0</v>
      </c>
      <c r="AI235" s="40">
        <f ca="1">GOPR0291.MP4_000243309!H76</f>
        <v>0</v>
      </c>
      <c r="AJ235" s="40">
        <f ca="1">GOPR0291.MP4_000250650!H76</f>
        <v>0</v>
      </c>
      <c r="AK235" s="40">
        <f ca="1">GOPR0291.MP4_000257991!H76</f>
        <v>0</v>
      </c>
      <c r="AL235" s="40">
        <f ca="1">GOPR0291.MP4_000265331!H76</f>
        <v>0</v>
      </c>
      <c r="AM235" s="40">
        <f ca="1">GOPR0291.MP4_000272672!H76</f>
        <v>0</v>
      </c>
      <c r="AN235" s="40">
        <f ca="1">GOPR0291.MP4_000280013!H76</f>
        <v>0</v>
      </c>
      <c r="AO235" s="40">
        <f ca="1">GOPR0291.MP4_000287353!H76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GOPR0291.MP4_000001067!H77</f>
        <v>0</v>
      </c>
      <c r="C236" s="40">
        <f ca="1">GOPR0291.MP4_000008408!H77</f>
        <v>0</v>
      </c>
      <c r="D236" s="40">
        <f ca="1">GOPR0291.MP4_000015749!H77</f>
        <v>0</v>
      </c>
      <c r="E236" s="40">
        <f ca="1">GOPR0291.MP4_000023089!H77</f>
        <v>0</v>
      </c>
      <c r="F236" s="40">
        <f ca="1">GOPR0291.MP4_000030430!H77</f>
        <v>0</v>
      </c>
      <c r="G236" s="40">
        <f ca="1">GOPR0291.MP4_000037771!H77</f>
        <v>0</v>
      </c>
      <c r="H236" s="40">
        <f ca="1">GOPR0291.MP4_000045111!H77</f>
        <v>0</v>
      </c>
      <c r="I236" s="40">
        <f ca="1">GOPR0291.MP4_000052452!H77</f>
        <v>0</v>
      </c>
      <c r="J236" s="40">
        <f ca="1">GOPR0291.MP4_000059793!H77</f>
        <v>0</v>
      </c>
      <c r="K236" s="40">
        <f ca="1">GOPR0291.MP4_000067133!H77</f>
        <v>0</v>
      </c>
      <c r="L236" s="40">
        <f ca="1">GOPR0291.MP4_000074474!H77</f>
        <v>0</v>
      </c>
      <c r="M236" s="40">
        <f ca="1">GOPR0291.MP4_000081815!H77</f>
        <v>0</v>
      </c>
      <c r="N236" s="40">
        <f ca="1">GOPR0291.MP4_000089155!H77</f>
        <v>0</v>
      </c>
      <c r="O236" s="40">
        <f ca="1">GOPR0291.MP4_000096496!H77</f>
        <v>0</v>
      </c>
      <c r="P236" s="40">
        <f ca="1">GOPR0291.MP4_000103837!H77</f>
        <v>0</v>
      </c>
      <c r="Q236" s="40">
        <f ca="1">GOPR0291.MP4_000111177!H77</f>
        <v>0</v>
      </c>
      <c r="R236" s="40">
        <f ca="1">GOPR0291.MP4_000118518!H77</f>
        <v>0</v>
      </c>
      <c r="S236" s="40">
        <f ca="1">GOPR0291.MP4_000125859!H77</f>
        <v>0</v>
      </c>
      <c r="T236" s="40">
        <f ca="1">GOPR0291.MP4_000133199!H77</f>
        <v>0</v>
      </c>
      <c r="U236" s="40">
        <f ca="1">GOPR0291.MP4_000140540!H77</f>
        <v>0</v>
      </c>
      <c r="V236" s="40">
        <f ca="1">GOPR0291.MP4_000147881!H77</f>
        <v>0</v>
      </c>
      <c r="W236" s="40">
        <f ca="1">GOPR0291.MP4_000155221!H77</f>
        <v>0</v>
      </c>
      <c r="X236" s="40">
        <f ca="1">GOPR0291.MP4_000162562!H77</f>
        <v>0</v>
      </c>
      <c r="Y236" s="40">
        <f ca="1">GOPR0291.MP4_000169903!H77</f>
        <v>0</v>
      </c>
      <c r="Z236" s="40">
        <f ca="1">GOPR0291.MP4_000177243!H77</f>
        <v>0</v>
      </c>
      <c r="AA236" s="40">
        <f ca="1">GOPR0291.MP4_000184584!H77</f>
        <v>0</v>
      </c>
      <c r="AB236" s="40">
        <f ca="1">GOPR0291.MP4_000191925!H77</f>
        <v>0</v>
      </c>
      <c r="AC236" s="40">
        <f ca="1">GOPR0291.MP4_000199265!H77</f>
        <v>0</v>
      </c>
      <c r="AD236" s="40">
        <f ca="1">GOPR0291.MP4_000206606!H77</f>
        <v>0</v>
      </c>
      <c r="AE236" s="40">
        <f ca="1">GOPR0291.MP4_000213947!H77</f>
        <v>0</v>
      </c>
      <c r="AF236" s="40">
        <f ca="1">GOPR0291.MP4_000221287!H77</f>
        <v>0</v>
      </c>
      <c r="AG236" s="40">
        <f ca="1">GOPR0291.MP4_000228628!H77</f>
        <v>0</v>
      </c>
      <c r="AH236" s="40">
        <f ca="1">GOPR0291.MP4_000235969!H77</f>
        <v>0</v>
      </c>
      <c r="AI236" s="40">
        <f ca="1">GOPR0291.MP4_000243309!H77</f>
        <v>0</v>
      </c>
      <c r="AJ236" s="40">
        <f ca="1">GOPR0291.MP4_000250650!H77</f>
        <v>0</v>
      </c>
      <c r="AK236" s="40">
        <f ca="1">GOPR0291.MP4_000257991!H77</f>
        <v>0</v>
      </c>
      <c r="AL236" s="40">
        <f ca="1">GOPR0291.MP4_000265331!H77</f>
        <v>0</v>
      </c>
      <c r="AM236" s="40">
        <f ca="1">GOPR0291.MP4_000272672!H77</f>
        <v>0</v>
      </c>
      <c r="AN236" s="40">
        <f ca="1">GOPR0291.MP4_000280013!H77</f>
        <v>0</v>
      </c>
      <c r="AO236" s="40">
        <f ca="1">GOPR0291.MP4_000287353!H77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GOPR0291.MP4_000001067!H78</f>
        <v>0</v>
      </c>
      <c r="C237" s="40">
        <f ca="1">GOPR0291.MP4_000008408!H78</f>
        <v>0</v>
      </c>
      <c r="D237" s="40">
        <f ca="1">GOPR0291.MP4_000015749!H78</f>
        <v>0</v>
      </c>
      <c r="E237" s="40">
        <f ca="1">GOPR0291.MP4_000023089!H78</f>
        <v>0</v>
      </c>
      <c r="F237" s="40">
        <f ca="1">GOPR0291.MP4_000030430!H78</f>
        <v>0</v>
      </c>
      <c r="G237" s="40">
        <f ca="1">GOPR0291.MP4_000037771!H78</f>
        <v>0</v>
      </c>
      <c r="H237" s="40">
        <f ca="1">GOPR0291.MP4_000045111!H78</f>
        <v>0</v>
      </c>
      <c r="I237" s="40">
        <f ca="1">GOPR0291.MP4_000052452!H78</f>
        <v>0</v>
      </c>
      <c r="J237" s="40">
        <f ca="1">GOPR0291.MP4_000059793!H78</f>
        <v>0</v>
      </c>
      <c r="K237" s="40">
        <f ca="1">GOPR0291.MP4_000067133!H78</f>
        <v>0</v>
      </c>
      <c r="L237" s="40">
        <f ca="1">GOPR0291.MP4_000074474!H78</f>
        <v>0</v>
      </c>
      <c r="M237" s="40">
        <f ca="1">GOPR0291.MP4_000081815!H78</f>
        <v>0</v>
      </c>
      <c r="N237" s="40">
        <f ca="1">GOPR0291.MP4_000089155!H78</f>
        <v>0</v>
      </c>
      <c r="O237" s="40">
        <f ca="1">GOPR0291.MP4_000096496!H78</f>
        <v>0</v>
      </c>
      <c r="P237" s="40">
        <f ca="1">GOPR0291.MP4_000103837!H78</f>
        <v>0</v>
      </c>
      <c r="Q237" s="40">
        <f ca="1">GOPR0291.MP4_000111177!H78</f>
        <v>0</v>
      </c>
      <c r="R237" s="40">
        <f ca="1">GOPR0291.MP4_000118518!H78</f>
        <v>0</v>
      </c>
      <c r="S237" s="40">
        <f ca="1">GOPR0291.MP4_000125859!H78</f>
        <v>0</v>
      </c>
      <c r="T237" s="40">
        <f ca="1">GOPR0291.MP4_000133199!H78</f>
        <v>0</v>
      </c>
      <c r="U237" s="40">
        <f ca="1">GOPR0291.MP4_000140540!H78</f>
        <v>0</v>
      </c>
      <c r="V237" s="40">
        <f ca="1">GOPR0291.MP4_000147881!H78</f>
        <v>0</v>
      </c>
      <c r="W237" s="40">
        <f ca="1">GOPR0291.MP4_000155221!H78</f>
        <v>0</v>
      </c>
      <c r="X237" s="40">
        <f ca="1">GOPR0291.MP4_000162562!H78</f>
        <v>0</v>
      </c>
      <c r="Y237" s="40">
        <f ca="1">GOPR0291.MP4_000169903!H78</f>
        <v>0</v>
      </c>
      <c r="Z237" s="40">
        <f ca="1">GOPR0291.MP4_000177243!H78</f>
        <v>0</v>
      </c>
      <c r="AA237" s="40">
        <f ca="1">GOPR0291.MP4_000184584!H78</f>
        <v>0</v>
      </c>
      <c r="AB237" s="40">
        <f ca="1">GOPR0291.MP4_000191925!H78</f>
        <v>0</v>
      </c>
      <c r="AC237" s="40">
        <f ca="1">GOPR0291.MP4_000199265!H78</f>
        <v>0</v>
      </c>
      <c r="AD237" s="40">
        <f ca="1">GOPR0291.MP4_000206606!H78</f>
        <v>0</v>
      </c>
      <c r="AE237" s="40">
        <f ca="1">GOPR0291.MP4_000213947!H78</f>
        <v>0</v>
      </c>
      <c r="AF237" s="40">
        <f ca="1">GOPR0291.MP4_000221287!H78</f>
        <v>0</v>
      </c>
      <c r="AG237" s="40">
        <f ca="1">GOPR0291.MP4_000228628!H78</f>
        <v>0</v>
      </c>
      <c r="AH237" s="40">
        <f ca="1">GOPR0291.MP4_000235969!H78</f>
        <v>0</v>
      </c>
      <c r="AI237" s="40">
        <f ca="1">GOPR0291.MP4_000243309!H78</f>
        <v>0</v>
      </c>
      <c r="AJ237" s="40">
        <f ca="1">GOPR0291.MP4_000250650!H78</f>
        <v>0</v>
      </c>
      <c r="AK237" s="40">
        <f ca="1">GOPR0291.MP4_000257991!H78</f>
        <v>0</v>
      </c>
      <c r="AL237" s="40">
        <f ca="1">GOPR0291.MP4_000265331!H78</f>
        <v>0</v>
      </c>
      <c r="AM237" s="40">
        <f ca="1">GOPR0291.MP4_000272672!H78</f>
        <v>0</v>
      </c>
      <c r="AN237" s="40">
        <f ca="1">GOPR0291.MP4_000280013!H78</f>
        <v>0</v>
      </c>
      <c r="AO237" s="40">
        <f ca="1">GOPR0291.MP4_000287353!H78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GOPR0291.MP4_000001067!H79</f>
        <v>0</v>
      </c>
      <c r="C238" s="40">
        <f ca="1">GOPR0291.MP4_000008408!H79</f>
        <v>0</v>
      </c>
      <c r="D238" s="40">
        <f ca="1">GOPR0291.MP4_000015749!H79</f>
        <v>0</v>
      </c>
      <c r="E238" s="40">
        <f ca="1">GOPR0291.MP4_000023089!H79</f>
        <v>0</v>
      </c>
      <c r="F238" s="40">
        <f ca="1">GOPR0291.MP4_000030430!H79</f>
        <v>0</v>
      </c>
      <c r="G238" s="40">
        <f ca="1">GOPR0291.MP4_000037771!H79</f>
        <v>0</v>
      </c>
      <c r="H238" s="40">
        <f ca="1">GOPR0291.MP4_000045111!H79</f>
        <v>0</v>
      </c>
      <c r="I238" s="40">
        <f ca="1">GOPR0291.MP4_000052452!H79</f>
        <v>0</v>
      </c>
      <c r="J238" s="40">
        <f ca="1">GOPR0291.MP4_000059793!H79</f>
        <v>0</v>
      </c>
      <c r="K238" s="40">
        <f ca="1">GOPR0291.MP4_000067133!H79</f>
        <v>0</v>
      </c>
      <c r="L238" s="40">
        <f ca="1">GOPR0291.MP4_000074474!H79</f>
        <v>0</v>
      </c>
      <c r="M238" s="40">
        <f ca="1">GOPR0291.MP4_000081815!H79</f>
        <v>0</v>
      </c>
      <c r="N238" s="40">
        <f ca="1">GOPR0291.MP4_000089155!H79</f>
        <v>0</v>
      </c>
      <c r="O238" s="40">
        <f ca="1">GOPR0291.MP4_000096496!H79</f>
        <v>0</v>
      </c>
      <c r="P238" s="40">
        <f ca="1">GOPR0291.MP4_000103837!H79</f>
        <v>0</v>
      </c>
      <c r="Q238" s="40">
        <f ca="1">GOPR0291.MP4_000111177!H79</f>
        <v>0</v>
      </c>
      <c r="R238" s="40">
        <f ca="1">GOPR0291.MP4_000118518!H79</f>
        <v>0</v>
      </c>
      <c r="S238" s="40">
        <f ca="1">GOPR0291.MP4_000125859!H79</f>
        <v>0</v>
      </c>
      <c r="T238" s="40">
        <f ca="1">GOPR0291.MP4_000133199!H79</f>
        <v>0</v>
      </c>
      <c r="U238" s="40">
        <f ca="1">GOPR0291.MP4_000140540!H79</f>
        <v>0</v>
      </c>
      <c r="V238" s="40">
        <f ca="1">GOPR0291.MP4_000147881!H79</f>
        <v>0</v>
      </c>
      <c r="W238" s="40">
        <f ca="1">GOPR0291.MP4_000155221!H79</f>
        <v>0</v>
      </c>
      <c r="X238" s="40">
        <f ca="1">GOPR0291.MP4_000162562!H79</f>
        <v>0</v>
      </c>
      <c r="Y238" s="40">
        <f ca="1">GOPR0291.MP4_000169903!H79</f>
        <v>0</v>
      </c>
      <c r="Z238" s="40">
        <f ca="1">GOPR0291.MP4_000177243!H79</f>
        <v>0</v>
      </c>
      <c r="AA238" s="40">
        <f ca="1">GOPR0291.MP4_000184584!H79</f>
        <v>0</v>
      </c>
      <c r="AB238" s="40">
        <f ca="1">GOPR0291.MP4_000191925!H79</f>
        <v>0</v>
      </c>
      <c r="AC238" s="40">
        <f ca="1">GOPR0291.MP4_000199265!H79</f>
        <v>0</v>
      </c>
      <c r="AD238" s="40">
        <f ca="1">GOPR0291.MP4_000206606!H79</f>
        <v>0</v>
      </c>
      <c r="AE238" s="40">
        <f ca="1">GOPR0291.MP4_000213947!H79</f>
        <v>0</v>
      </c>
      <c r="AF238" s="40">
        <f ca="1">GOPR0291.MP4_000221287!H79</f>
        <v>0</v>
      </c>
      <c r="AG238" s="40">
        <f ca="1">GOPR0291.MP4_000228628!H79</f>
        <v>0</v>
      </c>
      <c r="AH238" s="40">
        <f ca="1">GOPR0291.MP4_000235969!H79</f>
        <v>0</v>
      </c>
      <c r="AI238" s="40">
        <f ca="1">GOPR0291.MP4_000243309!H79</f>
        <v>0</v>
      </c>
      <c r="AJ238" s="40">
        <f ca="1">GOPR0291.MP4_000250650!H79</f>
        <v>0</v>
      </c>
      <c r="AK238" s="40">
        <f ca="1">GOPR0291.MP4_000257991!H79</f>
        <v>0</v>
      </c>
      <c r="AL238" s="40">
        <f ca="1">GOPR0291.MP4_000265331!H79</f>
        <v>0</v>
      </c>
      <c r="AM238" s="40">
        <f ca="1">GOPR0291.MP4_000272672!H79</f>
        <v>0</v>
      </c>
      <c r="AN238" s="40">
        <f ca="1">GOPR0291.MP4_000280013!H79</f>
        <v>0</v>
      </c>
      <c r="AO238" s="40">
        <f ca="1">GOPR0291.MP4_000287353!H79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GOPR0291.MP4_000001067!H80</f>
        <v>0</v>
      </c>
      <c r="C239" s="40">
        <f ca="1">GOPR0291.MP4_000008408!H80</f>
        <v>0</v>
      </c>
      <c r="D239" s="40">
        <f ca="1">GOPR0291.MP4_000015749!H80</f>
        <v>0</v>
      </c>
      <c r="E239" s="40">
        <f ca="1">GOPR0291.MP4_000023089!H80</f>
        <v>0</v>
      </c>
      <c r="F239" s="40">
        <f ca="1">GOPR0291.MP4_000030430!H80</f>
        <v>0</v>
      </c>
      <c r="G239" s="40">
        <f ca="1">GOPR0291.MP4_000037771!H80</f>
        <v>0</v>
      </c>
      <c r="H239" s="40">
        <f ca="1">GOPR0291.MP4_000045111!H80</f>
        <v>0</v>
      </c>
      <c r="I239" s="40">
        <f ca="1">GOPR0291.MP4_000052452!H80</f>
        <v>0</v>
      </c>
      <c r="J239" s="40">
        <f ca="1">GOPR0291.MP4_000059793!H80</f>
        <v>0</v>
      </c>
      <c r="K239" s="40">
        <f ca="1">GOPR0291.MP4_000067133!H80</f>
        <v>0</v>
      </c>
      <c r="L239" s="40">
        <f ca="1">GOPR0291.MP4_000074474!H80</f>
        <v>0</v>
      </c>
      <c r="M239" s="40">
        <f ca="1">GOPR0291.MP4_000081815!H80</f>
        <v>0</v>
      </c>
      <c r="N239" s="40">
        <f ca="1">GOPR0291.MP4_000089155!H80</f>
        <v>0</v>
      </c>
      <c r="O239" s="40">
        <f ca="1">GOPR0291.MP4_000096496!H80</f>
        <v>0</v>
      </c>
      <c r="P239" s="40">
        <f ca="1">GOPR0291.MP4_000103837!H80</f>
        <v>0</v>
      </c>
      <c r="Q239" s="40">
        <f ca="1">GOPR0291.MP4_000111177!H80</f>
        <v>0</v>
      </c>
      <c r="R239" s="40">
        <f ca="1">GOPR0291.MP4_000118518!H80</f>
        <v>0</v>
      </c>
      <c r="S239" s="40">
        <f ca="1">GOPR0291.MP4_000125859!H80</f>
        <v>0</v>
      </c>
      <c r="T239" s="40">
        <f ca="1">GOPR0291.MP4_000133199!H80</f>
        <v>0</v>
      </c>
      <c r="U239" s="40">
        <f ca="1">GOPR0291.MP4_000140540!H80</f>
        <v>0</v>
      </c>
      <c r="V239" s="40">
        <f ca="1">GOPR0291.MP4_000147881!H80</f>
        <v>0</v>
      </c>
      <c r="W239" s="40">
        <f ca="1">GOPR0291.MP4_000155221!H80</f>
        <v>0</v>
      </c>
      <c r="X239" s="40">
        <f ca="1">GOPR0291.MP4_000162562!H80</f>
        <v>0</v>
      </c>
      <c r="Y239" s="40">
        <f ca="1">GOPR0291.MP4_000169903!H80</f>
        <v>0</v>
      </c>
      <c r="Z239" s="40">
        <f ca="1">GOPR0291.MP4_000177243!H80</f>
        <v>0</v>
      </c>
      <c r="AA239" s="40">
        <f ca="1">GOPR0291.MP4_000184584!H80</f>
        <v>0</v>
      </c>
      <c r="AB239" s="40">
        <f ca="1">GOPR0291.MP4_000191925!H80</f>
        <v>0</v>
      </c>
      <c r="AC239" s="40">
        <f ca="1">GOPR0291.MP4_000199265!H80</f>
        <v>0</v>
      </c>
      <c r="AD239" s="40">
        <f ca="1">GOPR0291.MP4_000206606!H80</f>
        <v>0</v>
      </c>
      <c r="AE239" s="40">
        <f ca="1">GOPR0291.MP4_000213947!H80</f>
        <v>0</v>
      </c>
      <c r="AF239" s="40">
        <f ca="1">GOPR0291.MP4_000221287!H80</f>
        <v>0</v>
      </c>
      <c r="AG239" s="40">
        <f ca="1">GOPR0291.MP4_000228628!H80</f>
        <v>0</v>
      </c>
      <c r="AH239" s="40">
        <f ca="1">GOPR0291.MP4_000235969!H80</f>
        <v>0</v>
      </c>
      <c r="AI239" s="40">
        <f ca="1">GOPR0291.MP4_000243309!H80</f>
        <v>0</v>
      </c>
      <c r="AJ239" s="40">
        <f ca="1">GOPR0291.MP4_000250650!H80</f>
        <v>0</v>
      </c>
      <c r="AK239" s="40">
        <f ca="1">GOPR0291.MP4_000257991!H80</f>
        <v>0</v>
      </c>
      <c r="AL239" s="40">
        <f ca="1">GOPR0291.MP4_000265331!H80</f>
        <v>0</v>
      </c>
      <c r="AM239" s="40">
        <f ca="1">GOPR0291.MP4_000272672!H80</f>
        <v>0</v>
      </c>
      <c r="AN239" s="40">
        <f ca="1">GOPR0291.MP4_000280013!H80</f>
        <v>0</v>
      </c>
      <c r="AO239" s="40">
        <f ca="1">GOPR0291.MP4_000287353!H80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GOPR0291.MP4_000001067!H81</f>
        <v>0</v>
      </c>
      <c r="C240" s="40">
        <f ca="1">GOPR0291.MP4_000008408!H81</f>
        <v>0</v>
      </c>
      <c r="D240" s="40">
        <f ca="1">GOPR0291.MP4_000015749!H81</f>
        <v>0</v>
      </c>
      <c r="E240" s="40">
        <f ca="1">GOPR0291.MP4_000023089!H81</f>
        <v>0</v>
      </c>
      <c r="F240" s="40">
        <f ca="1">GOPR0291.MP4_000030430!H81</f>
        <v>0</v>
      </c>
      <c r="G240" s="40">
        <f ca="1">GOPR0291.MP4_000037771!H81</f>
        <v>0</v>
      </c>
      <c r="H240" s="40">
        <f ca="1">GOPR0291.MP4_000045111!H81</f>
        <v>0</v>
      </c>
      <c r="I240" s="40">
        <f ca="1">GOPR0291.MP4_000052452!H81</f>
        <v>0</v>
      </c>
      <c r="J240" s="40">
        <f ca="1">GOPR0291.MP4_000059793!H81</f>
        <v>0</v>
      </c>
      <c r="K240" s="40">
        <f ca="1">GOPR0291.MP4_000067133!H81</f>
        <v>0</v>
      </c>
      <c r="L240" s="40">
        <f ca="1">GOPR0291.MP4_000074474!H81</f>
        <v>0</v>
      </c>
      <c r="M240" s="40">
        <f ca="1">GOPR0291.MP4_000081815!H81</f>
        <v>0</v>
      </c>
      <c r="N240" s="40">
        <f ca="1">GOPR0291.MP4_000089155!H81</f>
        <v>0</v>
      </c>
      <c r="O240" s="40">
        <f ca="1">GOPR0291.MP4_000096496!H81</f>
        <v>0</v>
      </c>
      <c r="P240" s="40">
        <f ca="1">GOPR0291.MP4_000103837!H81</f>
        <v>0</v>
      </c>
      <c r="Q240" s="40">
        <f ca="1">GOPR0291.MP4_000111177!H81</f>
        <v>0</v>
      </c>
      <c r="R240" s="40">
        <f ca="1">GOPR0291.MP4_000118518!H81</f>
        <v>0</v>
      </c>
      <c r="S240" s="40">
        <f ca="1">GOPR0291.MP4_000125859!H81</f>
        <v>0</v>
      </c>
      <c r="T240" s="40">
        <f ca="1">GOPR0291.MP4_000133199!H81</f>
        <v>0</v>
      </c>
      <c r="U240" s="40">
        <f ca="1">GOPR0291.MP4_000140540!H81</f>
        <v>0</v>
      </c>
      <c r="V240" s="40">
        <f ca="1">GOPR0291.MP4_000147881!H81</f>
        <v>0</v>
      </c>
      <c r="W240" s="40">
        <f ca="1">GOPR0291.MP4_000155221!H81</f>
        <v>0</v>
      </c>
      <c r="X240" s="40">
        <f ca="1">GOPR0291.MP4_000162562!H81</f>
        <v>0</v>
      </c>
      <c r="Y240" s="40">
        <f ca="1">GOPR0291.MP4_000169903!H81</f>
        <v>0</v>
      </c>
      <c r="Z240" s="40">
        <f ca="1">GOPR0291.MP4_000177243!H81</f>
        <v>0</v>
      </c>
      <c r="AA240" s="40">
        <f ca="1">GOPR0291.MP4_000184584!H81</f>
        <v>0</v>
      </c>
      <c r="AB240" s="40">
        <f ca="1">GOPR0291.MP4_000191925!H81</f>
        <v>0</v>
      </c>
      <c r="AC240" s="40">
        <f ca="1">GOPR0291.MP4_000199265!H81</f>
        <v>0</v>
      </c>
      <c r="AD240" s="40">
        <f ca="1">GOPR0291.MP4_000206606!H81</f>
        <v>0</v>
      </c>
      <c r="AE240" s="40">
        <f ca="1">GOPR0291.MP4_000213947!H81</f>
        <v>0</v>
      </c>
      <c r="AF240" s="40">
        <f ca="1">GOPR0291.MP4_000221287!H81</f>
        <v>0</v>
      </c>
      <c r="AG240" s="40">
        <f ca="1">GOPR0291.MP4_000228628!H81</f>
        <v>0</v>
      </c>
      <c r="AH240" s="40">
        <f ca="1">GOPR0291.MP4_000235969!H81</f>
        <v>0</v>
      </c>
      <c r="AI240" s="40">
        <f ca="1">GOPR0291.MP4_000243309!H81</f>
        <v>0</v>
      </c>
      <c r="AJ240" s="40">
        <f ca="1">GOPR0291.MP4_000250650!H81</f>
        <v>0</v>
      </c>
      <c r="AK240" s="40">
        <f ca="1">GOPR0291.MP4_000257991!H81</f>
        <v>0</v>
      </c>
      <c r="AL240" s="40">
        <f ca="1">GOPR0291.MP4_000265331!H81</f>
        <v>0</v>
      </c>
      <c r="AM240" s="40">
        <f ca="1">GOPR0291.MP4_000272672!H81</f>
        <v>0</v>
      </c>
      <c r="AN240" s="40">
        <f ca="1">GOPR0291.MP4_000280013!H81</f>
        <v>0</v>
      </c>
      <c r="AO240" s="40">
        <f ca="1">GOPR0291.MP4_000287353!H81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GOPR0291.MP4_000001067!H82</f>
        <v>0</v>
      </c>
      <c r="C241" s="40">
        <f ca="1">GOPR0291.MP4_000008408!H82</f>
        <v>0</v>
      </c>
      <c r="D241" s="40">
        <f ca="1">GOPR0291.MP4_000015749!H82</f>
        <v>0</v>
      </c>
      <c r="E241" s="40">
        <f ca="1">GOPR0291.MP4_000023089!H82</f>
        <v>0</v>
      </c>
      <c r="F241" s="40">
        <f ca="1">GOPR0291.MP4_000030430!H82</f>
        <v>0</v>
      </c>
      <c r="G241" s="40">
        <f ca="1">GOPR0291.MP4_000037771!H82</f>
        <v>0</v>
      </c>
      <c r="H241" s="40">
        <f ca="1">GOPR0291.MP4_000045111!H82</f>
        <v>0</v>
      </c>
      <c r="I241" s="40">
        <f ca="1">GOPR0291.MP4_000052452!H82</f>
        <v>0</v>
      </c>
      <c r="J241" s="40">
        <f ca="1">GOPR0291.MP4_000059793!H82</f>
        <v>0</v>
      </c>
      <c r="K241" s="40">
        <f ca="1">GOPR0291.MP4_000067133!H82</f>
        <v>0</v>
      </c>
      <c r="L241" s="40">
        <f ca="1">GOPR0291.MP4_000074474!H82</f>
        <v>0</v>
      </c>
      <c r="M241" s="40">
        <f ca="1">GOPR0291.MP4_000081815!H82</f>
        <v>0</v>
      </c>
      <c r="N241" s="40">
        <f ca="1">GOPR0291.MP4_000089155!H82</f>
        <v>0</v>
      </c>
      <c r="O241" s="40">
        <f ca="1">GOPR0291.MP4_000096496!H82</f>
        <v>0</v>
      </c>
      <c r="P241" s="40">
        <f ca="1">GOPR0291.MP4_000103837!H82</f>
        <v>0</v>
      </c>
      <c r="Q241" s="40">
        <f ca="1">GOPR0291.MP4_000111177!H82</f>
        <v>0</v>
      </c>
      <c r="R241" s="40">
        <f ca="1">GOPR0291.MP4_000118518!H82</f>
        <v>0</v>
      </c>
      <c r="S241" s="40">
        <f ca="1">GOPR0291.MP4_000125859!H82</f>
        <v>0</v>
      </c>
      <c r="T241" s="40">
        <f ca="1">GOPR0291.MP4_000133199!H82</f>
        <v>0</v>
      </c>
      <c r="U241" s="40">
        <f ca="1">GOPR0291.MP4_000140540!H82</f>
        <v>0</v>
      </c>
      <c r="V241" s="40">
        <f ca="1">GOPR0291.MP4_000147881!H82</f>
        <v>0</v>
      </c>
      <c r="W241" s="40">
        <f ca="1">GOPR0291.MP4_000155221!H82</f>
        <v>0</v>
      </c>
      <c r="X241" s="40">
        <f ca="1">GOPR0291.MP4_000162562!H82</f>
        <v>0</v>
      </c>
      <c r="Y241" s="40">
        <f ca="1">GOPR0291.MP4_000169903!H82</f>
        <v>0</v>
      </c>
      <c r="Z241" s="40">
        <f ca="1">GOPR0291.MP4_000177243!H82</f>
        <v>0</v>
      </c>
      <c r="AA241" s="40">
        <f ca="1">GOPR0291.MP4_000184584!H82</f>
        <v>0</v>
      </c>
      <c r="AB241" s="40">
        <f ca="1">GOPR0291.MP4_000191925!H82</f>
        <v>0</v>
      </c>
      <c r="AC241" s="40">
        <f ca="1">GOPR0291.MP4_000199265!H82</f>
        <v>0</v>
      </c>
      <c r="AD241" s="40">
        <f ca="1">GOPR0291.MP4_000206606!H82</f>
        <v>0</v>
      </c>
      <c r="AE241" s="40">
        <f ca="1">GOPR0291.MP4_000213947!H82</f>
        <v>0</v>
      </c>
      <c r="AF241" s="40">
        <f ca="1">GOPR0291.MP4_000221287!H82</f>
        <v>0</v>
      </c>
      <c r="AG241" s="40">
        <f ca="1">GOPR0291.MP4_000228628!H82</f>
        <v>0</v>
      </c>
      <c r="AH241" s="40">
        <f ca="1">GOPR0291.MP4_000235969!H82</f>
        <v>0</v>
      </c>
      <c r="AI241" s="40">
        <f ca="1">GOPR0291.MP4_000243309!H82</f>
        <v>0</v>
      </c>
      <c r="AJ241" s="40">
        <f ca="1">GOPR0291.MP4_000250650!H82</f>
        <v>0</v>
      </c>
      <c r="AK241" s="40">
        <f ca="1">GOPR0291.MP4_000257991!H82</f>
        <v>0</v>
      </c>
      <c r="AL241" s="40">
        <f ca="1">GOPR0291.MP4_000265331!H82</f>
        <v>0</v>
      </c>
      <c r="AM241" s="40">
        <f ca="1">GOPR0291.MP4_000272672!H82</f>
        <v>0</v>
      </c>
      <c r="AN241" s="40">
        <f ca="1">GOPR0291.MP4_000280013!H82</f>
        <v>0</v>
      </c>
      <c r="AO241" s="40">
        <f ca="1">GOPR0291.MP4_000287353!H82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GOPR0291.MP4_000001067!H84</f>
        <v>0</v>
      </c>
      <c r="C243" s="40">
        <f ca="1">GOPR0291.MP4_000008408!H84</f>
        <v>0</v>
      </c>
      <c r="D243" s="40">
        <f ca="1">GOPR0291.MP4_000015749!H84</f>
        <v>0</v>
      </c>
      <c r="E243" s="40">
        <f ca="1">GOPR0291.MP4_000023089!H84</f>
        <v>0</v>
      </c>
      <c r="F243" s="40">
        <f ca="1">GOPR0291.MP4_000030430!H84</f>
        <v>0</v>
      </c>
      <c r="G243" s="40">
        <f ca="1">GOPR0291.MP4_000037771!H84</f>
        <v>0</v>
      </c>
      <c r="H243" s="40">
        <f ca="1">GOPR0291.MP4_000045111!H84</f>
        <v>1</v>
      </c>
      <c r="I243" s="40">
        <f ca="1">GOPR0291.MP4_000052452!H84</f>
        <v>0</v>
      </c>
      <c r="J243" s="40">
        <f ca="1">GOPR0291.MP4_000059793!H84</f>
        <v>1</v>
      </c>
      <c r="K243" s="40">
        <f ca="1">GOPR0291.MP4_000067133!H84</f>
        <v>1</v>
      </c>
      <c r="L243" s="40">
        <f ca="1">GOPR0291.MP4_000074474!H84</f>
        <v>2</v>
      </c>
      <c r="M243" s="40">
        <f ca="1">GOPR0291.MP4_000081815!H84</f>
        <v>1</v>
      </c>
      <c r="N243" s="40">
        <f ca="1">GOPR0291.MP4_000089155!H84</f>
        <v>0</v>
      </c>
      <c r="O243" s="40">
        <f ca="1">GOPR0291.MP4_000096496!H84</f>
        <v>1</v>
      </c>
      <c r="P243" s="40">
        <f ca="1">GOPR0291.MP4_000103837!H84</f>
        <v>0</v>
      </c>
      <c r="Q243" s="40">
        <f ca="1">GOPR0291.MP4_000111177!H84</f>
        <v>0</v>
      </c>
      <c r="R243" s="40">
        <f ca="1">GOPR0291.MP4_000118518!H84</f>
        <v>0</v>
      </c>
      <c r="S243" s="40">
        <f ca="1">GOPR0291.MP4_000125859!H84</f>
        <v>0</v>
      </c>
      <c r="T243" s="40">
        <f ca="1">GOPR0291.MP4_000133199!H84</f>
        <v>0</v>
      </c>
      <c r="U243" s="40">
        <f ca="1">GOPR0291.MP4_000140540!H84</f>
        <v>0</v>
      </c>
      <c r="V243" s="40">
        <f ca="1">GOPR0291.MP4_000147881!H84</f>
        <v>0</v>
      </c>
      <c r="W243" s="40">
        <f ca="1">GOPR0291.MP4_000155221!H84</f>
        <v>1</v>
      </c>
      <c r="X243" s="40">
        <f ca="1">GOPR0291.MP4_000162562!H84</f>
        <v>1</v>
      </c>
      <c r="Y243" s="40">
        <f ca="1">GOPR0291.MP4_000169903!H84</f>
        <v>2</v>
      </c>
      <c r="Z243" s="40">
        <f ca="1">GOPR0291.MP4_000177243!H84</f>
        <v>0</v>
      </c>
      <c r="AA243" s="40">
        <f ca="1">GOPR0291.MP4_000184584!H84</f>
        <v>0</v>
      </c>
      <c r="AB243" s="40">
        <f ca="1">GOPR0291.MP4_000191925!H84</f>
        <v>0</v>
      </c>
      <c r="AC243" s="40">
        <f ca="1">GOPR0291.MP4_000199265!H84</f>
        <v>0</v>
      </c>
      <c r="AD243" s="40">
        <f ca="1">GOPR0291.MP4_000206606!H84</f>
        <v>1</v>
      </c>
      <c r="AE243" s="40">
        <f ca="1">GOPR0291.MP4_000213947!H84</f>
        <v>0</v>
      </c>
      <c r="AF243" s="40">
        <f ca="1">GOPR0291.MP4_000221287!H84</f>
        <v>2</v>
      </c>
      <c r="AG243" s="40">
        <f ca="1">GOPR0291.MP4_000228628!H84</f>
        <v>1</v>
      </c>
      <c r="AH243" s="40">
        <f ca="1">GOPR0291.MP4_000235969!H84</f>
        <v>2</v>
      </c>
      <c r="AI243" s="40">
        <f ca="1">GOPR0291.MP4_000243309!H84</f>
        <v>1</v>
      </c>
      <c r="AJ243" s="40">
        <f ca="1">GOPR0291.MP4_000250650!H84</f>
        <v>0</v>
      </c>
      <c r="AK243" s="40">
        <f ca="1">GOPR0291.MP4_000257991!H84</f>
        <v>0</v>
      </c>
      <c r="AL243" s="40">
        <f ca="1">GOPR0291.MP4_000265331!H84</f>
        <v>1</v>
      </c>
      <c r="AM243" s="40">
        <f ca="1">GOPR0291.MP4_000272672!H84</f>
        <v>1</v>
      </c>
      <c r="AN243" s="40">
        <f ca="1">GOPR0291.MP4_000280013!H84</f>
        <v>1</v>
      </c>
      <c r="AO243" s="40">
        <f ca="1">GOPR0291.MP4_000287353!H84</f>
        <v>1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0.67747646377889681</v>
      </c>
      <c r="AS243" s="37">
        <f ca="1">AR243/SQRT(40)</f>
        <v>0.10711843433489388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GOPR0291.MP4_000001067!H86</f>
        <v>0</v>
      </c>
      <c r="C245" s="40">
        <f ca="1">GOPR0291.MP4_000008408!H86</f>
        <v>0</v>
      </c>
      <c r="D245" s="40">
        <f ca="1">GOPR0291.MP4_000015749!H86</f>
        <v>0</v>
      </c>
      <c r="E245" s="40">
        <f ca="1">GOPR0291.MP4_000023089!H86</f>
        <v>0</v>
      </c>
      <c r="F245" s="40">
        <f ca="1">GOPR0291.MP4_000030430!H86</f>
        <v>0</v>
      </c>
      <c r="G245" s="40">
        <f ca="1">GOPR0291.MP4_000037771!H86</f>
        <v>1</v>
      </c>
      <c r="H245" s="40">
        <f ca="1">GOPR0291.MP4_000045111!H86</f>
        <v>0</v>
      </c>
      <c r="I245" s="40">
        <f ca="1">GOPR0291.MP4_000052452!H86</f>
        <v>0</v>
      </c>
      <c r="J245" s="40">
        <f ca="1">GOPR0291.MP4_000059793!H86</f>
        <v>0</v>
      </c>
      <c r="K245" s="40">
        <f ca="1">GOPR0291.MP4_000067133!H86</f>
        <v>0</v>
      </c>
      <c r="L245" s="40">
        <f ca="1">GOPR0291.MP4_000074474!H86</f>
        <v>0</v>
      </c>
      <c r="M245" s="40">
        <f ca="1">GOPR0291.MP4_000081815!H86</f>
        <v>0</v>
      </c>
      <c r="N245" s="40">
        <f ca="1">GOPR0291.MP4_000089155!H86</f>
        <v>0</v>
      </c>
      <c r="O245" s="40">
        <f ca="1">GOPR0291.MP4_000096496!H86</f>
        <v>0</v>
      </c>
      <c r="P245" s="40">
        <f ca="1">GOPR0291.MP4_000103837!H86</f>
        <v>0</v>
      </c>
      <c r="Q245" s="40">
        <f ca="1">GOPR0291.MP4_000111177!H86</f>
        <v>0</v>
      </c>
      <c r="R245" s="40">
        <f ca="1">GOPR0291.MP4_000118518!H86</f>
        <v>0</v>
      </c>
      <c r="S245" s="40">
        <f ca="1">GOPR0291.MP4_000125859!H86</f>
        <v>0</v>
      </c>
      <c r="T245" s="40">
        <f ca="1">GOPR0291.MP4_000133199!H86</f>
        <v>0</v>
      </c>
      <c r="U245" s="40">
        <f ca="1">GOPR0291.MP4_000140540!H86</f>
        <v>0</v>
      </c>
      <c r="V245" s="40">
        <f ca="1">GOPR0291.MP4_000147881!H86</f>
        <v>0</v>
      </c>
      <c r="W245" s="40">
        <f ca="1">GOPR0291.MP4_000155221!H86</f>
        <v>0</v>
      </c>
      <c r="X245" s="40">
        <f ca="1">GOPR0291.MP4_000162562!H86</f>
        <v>0</v>
      </c>
      <c r="Y245" s="40">
        <f ca="1">GOPR0291.MP4_000169903!H86</f>
        <v>0</v>
      </c>
      <c r="Z245" s="40">
        <f ca="1">GOPR0291.MP4_000177243!H86</f>
        <v>0</v>
      </c>
      <c r="AA245" s="40">
        <f ca="1">GOPR0291.MP4_000184584!H86</f>
        <v>0</v>
      </c>
      <c r="AB245" s="40">
        <f ca="1">GOPR0291.MP4_000191925!H86</f>
        <v>0</v>
      </c>
      <c r="AC245" s="40">
        <f ca="1">GOPR0291.MP4_000199265!H86</f>
        <v>0</v>
      </c>
      <c r="AD245" s="40">
        <f ca="1">GOPR0291.MP4_000206606!H86</f>
        <v>0</v>
      </c>
      <c r="AE245" s="40">
        <f ca="1">GOPR0291.MP4_000213947!H86</f>
        <v>0</v>
      </c>
      <c r="AF245" s="40">
        <f ca="1">GOPR0291.MP4_000221287!H86</f>
        <v>0</v>
      </c>
      <c r="AG245" s="40">
        <f ca="1">GOPR0291.MP4_000228628!H86</f>
        <v>0</v>
      </c>
      <c r="AH245" s="40">
        <f ca="1">GOPR0291.MP4_000235969!H86</f>
        <v>0</v>
      </c>
      <c r="AI245" s="40">
        <f ca="1">GOPR0291.MP4_000243309!H86</f>
        <v>0</v>
      </c>
      <c r="AJ245" s="40">
        <f ca="1">GOPR0291.MP4_000250650!H86</f>
        <v>0</v>
      </c>
      <c r="AK245" s="40">
        <f ca="1">GOPR0291.MP4_000257991!H86</f>
        <v>0</v>
      </c>
      <c r="AL245" s="40">
        <f ca="1">GOPR0291.MP4_000265331!H86</f>
        <v>0</v>
      </c>
      <c r="AM245" s="40">
        <f ca="1">GOPR0291.MP4_000272672!H86</f>
        <v>0</v>
      </c>
      <c r="AN245" s="40">
        <f ca="1">GOPR0291.MP4_000280013!H86</f>
        <v>0</v>
      </c>
      <c r="AO245" s="40">
        <f ca="1">GOPR0291.MP4_000287353!H86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GOPR0291.MP4_000001067!H87</f>
        <v>0</v>
      </c>
      <c r="C246" s="40">
        <f ca="1">GOPR0291.MP4_000008408!H87</f>
        <v>0</v>
      </c>
      <c r="D246" s="40">
        <f ca="1">GOPR0291.MP4_000015749!H87</f>
        <v>0</v>
      </c>
      <c r="E246" s="40">
        <f ca="1">GOPR0291.MP4_000023089!H87</f>
        <v>0</v>
      </c>
      <c r="F246" s="40">
        <f ca="1">GOPR0291.MP4_000030430!H87</f>
        <v>0</v>
      </c>
      <c r="G246" s="40">
        <f ca="1">GOPR0291.MP4_000037771!H87</f>
        <v>0</v>
      </c>
      <c r="H246" s="40">
        <f ca="1">GOPR0291.MP4_000045111!H87</f>
        <v>0</v>
      </c>
      <c r="I246" s="40">
        <f ca="1">GOPR0291.MP4_000052452!H87</f>
        <v>0</v>
      </c>
      <c r="J246" s="40">
        <f ca="1">GOPR0291.MP4_000059793!H87</f>
        <v>0</v>
      </c>
      <c r="K246" s="40">
        <f ca="1">GOPR0291.MP4_000067133!H87</f>
        <v>0</v>
      </c>
      <c r="L246" s="40">
        <f ca="1">GOPR0291.MP4_000074474!H87</f>
        <v>0</v>
      </c>
      <c r="M246" s="40">
        <f ca="1">GOPR0291.MP4_000081815!H87</f>
        <v>0</v>
      </c>
      <c r="N246" s="40">
        <f ca="1">GOPR0291.MP4_000089155!H87</f>
        <v>0</v>
      </c>
      <c r="O246" s="40">
        <f ca="1">GOPR0291.MP4_000096496!H87</f>
        <v>0</v>
      </c>
      <c r="P246" s="40">
        <f ca="1">GOPR0291.MP4_000103837!H87</f>
        <v>0</v>
      </c>
      <c r="Q246" s="40">
        <f ca="1">GOPR0291.MP4_000111177!H87</f>
        <v>0</v>
      </c>
      <c r="R246" s="40">
        <f ca="1">GOPR0291.MP4_000118518!H87</f>
        <v>0</v>
      </c>
      <c r="S246" s="40">
        <f ca="1">GOPR0291.MP4_000125859!H87</f>
        <v>0</v>
      </c>
      <c r="T246" s="40">
        <f ca="1">GOPR0291.MP4_000133199!H87</f>
        <v>0</v>
      </c>
      <c r="U246" s="40">
        <f ca="1">GOPR0291.MP4_000140540!H87</f>
        <v>0</v>
      </c>
      <c r="V246" s="40">
        <f ca="1">GOPR0291.MP4_000147881!H87</f>
        <v>0</v>
      </c>
      <c r="W246" s="40">
        <f ca="1">GOPR0291.MP4_000155221!H87</f>
        <v>0</v>
      </c>
      <c r="X246" s="40">
        <f ca="1">GOPR0291.MP4_000162562!H87</f>
        <v>0</v>
      </c>
      <c r="Y246" s="40">
        <f ca="1">GOPR0291.MP4_000169903!H87</f>
        <v>0</v>
      </c>
      <c r="Z246" s="40">
        <f ca="1">GOPR0291.MP4_000177243!H87</f>
        <v>0</v>
      </c>
      <c r="AA246" s="40">
        <f ca="1">GOPR0291.MP4_000184584!H87</f>
        <v>0</v>
      </c>
      <c r="AB246" s="40">
        <f ca="1">GOPR0291.MP4_000191925!H87</f>
        <v>0</v>
      </c>
      <c r="AC246" s="40">
        <f ca="1">GOPR0291.MP4_000199265!H87</f>
        <v>0</v>
      </c>
      <c r="AD246" s="40">
        <f ca="1">GOPR0291.MP4_000206606!H87</f>
        <v>0</v>
      </c>
      <c r="AE246" s="40">
        <f ca="1">GOPR0291.MP4_000213947!H87</f>
        <v>0</v>
      </c>
      <c r="AF246" s="40">
        <f ca="1">GOPR0291.MP4_000221287!H87</f>
        <v>0</v>
      </c>
      <c r="AG246" s="40">
        <f ca="1">GOPR0291.MP4_000228628!H87</f>
        <v>0</v>
      </c>
      <c r="AH246" s="40">
        <f ca="1">GOPR0291.MP4_000235969!H87</f>
        <v>0</v>
      </c>
      <c r="AI246" s="40">
        <f ca="1">GOPR0291.MP4_000243309!H87</f>
        <v>0</v>
      </c>
      <c r="AJ246" s="40">
        <f ca="1">GOPR0291.MP4_000250650!H87</f>
        <v>0</v>
      </c>
      <c r="AK246" s="40">
        <f ca="1">GOPR0291.MP4_000257991!H87</f>
        <v>0</v>
      </c>
      <c r="AL246" s="40">
        <f ca="1">GOPR0291.MP4_000265331!H87</f>
        <v>0</v>
      </c>
      <c r="AM246" s="40">
        <f ca="1">GOPR0291.MP4_000272672!H87</f>
        <v>0</v>
      </c>
      <c r="AN246" s="40">
        <f ca="1">GOPR0291.MP4_000280013!H87</f>
        <v>0</v>
      </c>
      <c r="AO246" s="40">
        <f ca="1">GOPR0291.MP4_000287353!H87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GOPR0291.MP4_000001067!H89</f>
        <v>0</v>
      </c>
      <c r="C248" s="40">
        <f ca="1">GOPR0291.MP4_000008408!H89</f>
        <v>0</v>
      </c>
      <c r="D248" s="40">
        <f ca="1">GOPR0291.MP4_000015749!H89</f>
        <v>0</v>
      </c>
      <c r="E248" s="40">
        <f ca="1">GOPR0291.MP4_000023089!H89</f>
        <v>0</v>
      </c>
      <c r="F248" s="40">
        <f ca="1">GOPR0291.MP4_000030430!H89</f>
        <v>0</v>
      </c>
      <c r="G248" s="40">
        <f ca="1">GOPR0291.MP4_000037771!H89</f>
        <v>0</v>
      </c>
      <c r="H248" s="40">
        <f ca="1">GOPR0291.MP4_000045111!H89</f>
        <v>0</v>
      </c>
      <c r="I248" s="40">
        <f ca="1">GOPR0291.MP4_000052452!H89</f>
        <v>0</v>
      </c>
      <c r="J248" s="40">
        <f ca="1">GOPR0291.MP4_000059793!H89</f>
        <v>0</v>
      </c>
      <c r="K248" s="40">
        <f ca="1">GOPR0291.MP4_000067133!H89</f>
        <v>0</v>
      </c>
      <c r="L248" s="40">
        <f ca="1">GOPR0291.MP4_000074474!H89</f>
        <v>0</v>
      </c>
      <c r="M248" s="40">
        <f ca="1">GOPR0291.MP4_000081815!H89</f>
        <v>0</v>
      </c>
      <c r="N248" s="40">
        <f ca="1">GOPR0291.MP4_000089155!H89</f>
        <v>0</v>
      </c>
      <c r="O248" s="40">
        <f ca="1">GOPR0291.MP4_000096496!H89</f>
        <v>0</v>
      </c>
      <c r="P248" s="40">
        <f ca="1">GOPR0291.MP4_000103837!H89</f>
        <v>0</v>
      </c>
      <c r="Q248" s="40">
        <f ca="1">GOPR0291.MP4_000111177!H89</f>
        <v>0</v>
      </c>
      <c r="R248" s="40">
        <f ca="1">GOPR0291.MP4_000118518!H89</f>
        <v>0</v>
      </c>
      <c r="S248" s="40">
        <f ca="1">GOPR0291.MP4_000125859!H89</f>
        <v>0</v>
      </c>
      <c r="T248" s="40">
        <f ca="1">GOPR0291.MP4_000133199!H89</f>
        <v>0</v>
      </c>
      <c r="U248" s="40">
        <f ca="1">GOPR0291.MP4_000140540!H89</f>
        <v>0</v>
      </c>
      <c r="V248" s="40">
        <f ca="1">GOPR0291.MP4_000147881!H89</f>
        <v>0</v>
      </c>
      <c r="W248" s="40">
        <f ca="1">GOPR0291.MP4_000155221!H89</f>
        <v>0</v>
      </c>
      <c r="X248" s="40">
        <f ca="1">GOPR0291.MP4_000162562!H89</f>
        <v>0</v>
      </c>
      <c r="Y248" s="40">
        <f ca="1">GOPR0291.MP4_000169903!H89</f>
        <v>0</v>
      </c>
      <c r="Z248" s="40">
        <f ca="1">GOPR0291.MP4_000177243!H89</f>
        <v>0</v>
      </c>
      <c r="AA248" s="40">
        <f ca="1">GOPR0291.MP4_000184584!H89</f>
        <v>0</v>
      </c>
      <c r="AB248" s="40">
        <f ca="1">GOPR0291.MP4_000191925!H89</f>
        <v>0</v>
      </c>
      <c r="AC248" s="40">
        <f ca="1">GOPR0291.MP4_000199265!H89</f>
        <v>0</v>
      </c>
      <c r="AD248" s="40">
        <f ca="1">GOPR0291.MP4_000206606!H89</f>
        <v>0</v>
      </c>
      <c r="AE248" s="40">
        <f ca="1">GOPR0291.MP4_000213947!H89</f>
        <v>0</v>
      </c>
      <c r="AF248" s="40">
        <f ca="1">GOPR0291.MP4_000221287!H89</f>
        <v>0</v>
      </c>
      <c r="AG248" s="40">
        <f ca="1">GOPR0291.MP4_000228628!H89</f>
        <v>0</v>
      </c>
      <c r="AH248" s="40">
        <f ca="1">GOPR0291.MP4_000235969!H89</f>
        <v>0</v>
      </c>
      <c r="AI248" s="40">
        <f ca="1">GOPR0291.MP4_000243309!H89</f>
        <v>0</v>
      </c>
      <c r="AJ248" s="40">
        <f ca="1">GOPR0291.MP4_000250650!H89</f>
        <v>0</v>
      </c>
      <c r="AK248" s="40">
        <f ca="1">GOPR0291.MP4_000257991!H89</f>
        <v>0</v>
      </c>
      <c r="AL248" s="40">
        <f ca="1">GOPR0291.MP4_000265331!H89</f>
        <v>0</v>
      </c>
      <c r="AM248" s="40">
        <f ca="1">GOPR0291.MP4_000272672!H89</f>
        <v>0</v>
      </c>
      <c r="AN248" s="40">
        <f ca="1">GOPR0291.MP4_000280013!H89</f>
        <v>0</v>
      </c>
      <c r="AO248" s="40">
        <f ca="1">GOPR0291.MP4_000287353!H89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GOPR0291.MP4_000001067!H90</f>
        <v>0</v>
      </c>
      <c r="C249" s="40">
        <f ca="1">GOPR0291.MP4_000008408!H90</f>
        <v>0</v>
      </c>
      <c r="D249" s="40">
        <f ca="1">GOPR0291.MP4_000015749!H90</f>
        <v>0</v>
      </c>
      <c r="E249" s="40">
        <f ca="1">GOPR0291.MP4_000023089!H90</f>
        <v>0</v>
      </c>
      <c r="F249" s="40">
        <f ca="1">GOPR0291.MP4_000030430!H90</f>
        <v>0</v>
      </c>
      <c r="G249" s="40">
        <f ca="1">GOPR0291.MP4_000037771!H90</f>
        <v>0</v>
      </c>
      <c r="H249" s="40">
        <f ca="1">GOPR0291.MP4_000045111!H90</f>
        <v>0</v>
      </c>
      <c r="I249" s="40">
        <f ca="1">GOPR0291.MP4_000052452!H90</f>
        <v>0</v>
      </c>
      <c r="J249" s="40">
        <f ca="1">GOPR0291.MP4_000059793!H90</f>
        <v>0</v>
      </c>
      <c r="K249" s="40">
        <f ca="1">GOPR0291.MP4_000067133!H90</f>
        <v>0</v>
      </c>
      <c r="L249" s="40">
        <f ca="1">GOPR0291.MP4_000074474!H90</f>
        <v>0</v>
      </c>
      <c r="M249" s="40">
        <f ca="1">GOPR0291.MP4_000081815!H90</f>
        <v>0</v>
      </c>
      <c r="N249" s="40">
        <f ca="1">GOPR0291.MP4_000089155!H90</f>
        <v>0</v>
      </c>
      <c r="O249" s="40">
        <f ca="1">GOPR0291.MP4_000096496!H90</f>
        <v>0</v>
      </c>
      <c r="P249" s="40">
        <f ca="1">GOPR0291.MP4_000103837!H90</f>
        <v>0</v>
      </c>
      <c r="Q249" s="40">
        <f ca="1">GOPR0291.MP4_000111177!H90</f>
        <v>0</v>
      </c>
      <c r="R249" s="40">
        <f ca="1">GOPR0291.MP4_000118518!H90</f>
        <v>0</v>
      </c>
      <c r="S249" s="40">
        <f ca="1">GOPR0291.MP4_000125859!H90</f>
        <v>0</v>
      </c>
      <c r="T249" s="40">
        <f ca="1">GOPR0291.MP4_000133199!H90</f>
        <v>0</v>
      </c>
      <c r="U249" s="40">
        <f ca="1">GOPR0291.MP4_000140540!H90</f>
        <v>0</v>
      </c>
      <c r="V249" s="40">
        <f ca="1">GOPR0291.MP4_000147881!H90</f>
        <v>0</v>
      </c>
      <c r="W249" s="40">
        <f ca="1">GOPR0291.MP4_000155221!H90</f>
        <v>0</v>
      </c>
      <c r="X249" s="40">
        <f ca="1">GOPR0291.MP4_000162562!H90</f>
        <v>0</v>
      </c>
      <c r="Y249" s="40">
        <f ca="1">GOPR0291.MP4_000169903!H90</f>
        <v>0</v>
      </c>
      <c r="Z249" s="40">
        <f ca="1">GOPR0291.MP4_000177243!H90</f>
        <v>0</v>
      </c>
      <c r="AA249" s="40">
        <f ca="1">GOPR0291.MP4_000184584!H90</f>
        <v>0</v>
      </c>
      <c r="AB249" s="40">
        <f ca="1">GOPR0291.MP4_000191925!H90</f>
        <v>0</v>
      </c>
      <c r="AC249" s="40">
        <f ca="1">GOPR0291.MP4_000199265!H90</f>
        <v>0</v>
      </c>
      <c r="AD249" s="40">
        <f ca="1">GOPR0291.MP4_000206606!H90</f>
        <v>0</v>
      </c>
      <c r="AE249" s="40">
        <f ca="1">GOPR0291.MP4_000213947!H90</f>
        <v>0</v>
      </c>
      <c r="AF249" s="40">
        <f ca="1">GOPR0291.MP4_000221287!H90</f>
        <v>0</v>
      </c>
      <c r="AG249" s="40">
        <f ca="1">GOPR0291.MP4_000228628!H90</f>
        <v>0</v>
      </c>
      <c r="AH249" s="40">
        <f ca="1">GOPR0291.MP4_000235969!H90</f>
        <v>0</v>
      </c>
      <c r="AI249" s="40">
        <f ca="1">GOPR0291.MP4_000243309!H90</f>
        <v>0</v>
      </c>
      <c r="AJ249" s="40">
        <f ca="1">GOPR0291.MP4_000250650!H90</f>
        <v>0</v>
      </c>
      <c r="AK249" s="40">
        <f ca="1">GOPR0291.MP4_000257991!H90</f>
        <v>0</v>
      </c>
      <c r="AL249" s="40">
        <f ca="1">GOPR0291.MP4_000265331!H90</f>
        <v>0</v>
      </c>
      <c r="AM249" s="40">
        <f ca="1">GOPR0291.MP4_000272672!H90</f>
        <v>0</v>
      </c>
      <c r="AN249" s="40">
        <f ca="1">GOPR0291.MP4_000280013!H90</f>
        <v>0</v>
      </c>
      <c r="AO249" s="40">
        <f ca="1">GOPR0291.MP4_000287353!H90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GOPR0291.MP4_000001067!H91</f>
        <v>0</v>
      </c>
      <c r="C250" s="40">
        <f ca="1">GOPR0291.MP4_000008408!H91</f>
        <v>0</v>
      </c>
      <c r="D250" s="40">
        <f ca="1">GOPR0291.MP4_000015749!H91</f>
        <v>0</v>
      </c>
      <c r="E250" s="40">
        <f ca="1">GOPR0291.MP4_000023089!H91</f>
        <v>0</v>
      </c>
      <c r="F250" s="40">
        <f ca="1">GOPR0291.MP4_000030430!H91</f>
        <v>0</v>
      </c>
      <c r="G250" s="40">
        <f ca="1">GOPR0291.MP4_000037771!H91</f>
        <v>0</v>
      </c>
      <c r="H250" s="40">
        <f ca="1">GOPR0291.MP4_000045111!H91</f>
        <v>0</v>
      </c>
      <c r="I250" s="40">
        <f ca="1">GOPR0291.MP4_000052452!H91</f>
        <v>0</v>
      </c>
      <c r="J250" s="40">
        <f ca="1">GOPR0291.MP4_000059793!H91</f>
        <v>0</v>
      </c>
      <c r="K250" s="40">
        <f ca="1">GOPR0291.MP4_000067133!H91</f>
        <v>0</v>
      </c>
      <c r="L250" s="40">
        <f ca="1">GOPR0291.MP4_000074474!H91</f>
        <v>0</v>
      </c>
      <c r="M250" s="40">
        <f ca="1">GOPR0291.MP4_000081815!H91</f>
        <v>0</v>
      </c>
      <c r="N250" s="40">
        <f ca="1">GOPR0291.MP4_000089155!H91</f>
        <v>0</v>
      </c>
      <c r="O250" s="40">
        <f ca="1">GOPR0291.MP4_000096496!H91</f>
        <v>0</v>
      </c>
      <c r="P250" s="40">
        <f ca="1">GOPR0291.MP4_000103837!H91</f>
        <v>0</v>
      </c>
      <c r="Q250" s="40">
        <f ca="1">GOPR0291.MP4_000111177!H91</f>
        <v>0</v>
      </c>
      <c r="R250" s="40">
        <f ca="1">GOPR0291.MP4_000118518!H91</f>
        <v>0</v>
      </c>
      <c r="S250" s="40">
        <f ca="1">GOPR0291.MP4_000125859!H91</f>
        <v>0</v>
      </c>
      <c r="T250" s="40">
        <f ca="1">GOPR0291.MP4_000133199!H91</f>
        <v>0</v>
      </c>
      <c r="U250" s="40">
        <f ca="1">GOPR0291.MP4_000140540!H91</f>
        <v>0</v>
      </c>
      <c r="V250" s="40">
        <f ca="1">GOPR0291.MP4_000147881!H91</f>
        <v>0</v>
      </c>
      <c r="W250" s="40">
        <f ca="1">GOPR0291.MP4_000155221!H91</f>
        <v>0</v>
      </c>
      <c r="X250" s="40">
        <f ca="1">GOPR0291.MP4_000162562!H91</f>
        <v>0</v>
      </c>
      <c r="Y250" s="40">
        <f ca="1">GOPR0291.MP4_000169903!H91</f>
        <v>0</v>
      </c>
      <c r="Z250" s="40">
        <f ca="1">GOPR0291.MP4_000177243!H91</f>
        <v>0</v>
      </c>
      <c r="AA250" s="40">
        <f ca="1">GOPR0291.MP4_000184584!H91</f>
        <v>0</v>
      </c>
      <c r="AB250" s="40">
        <f ca="1">GOPR0291.MP4_000191925!H91</f>
        <v>0</v>
      </c>
      <c r="AC250" s="40">
        <f ca="1">GOPR0291.MP4_000199265!H91</f>
        <v>0</v>
      </c>
      <c r="AD250" s="40">
        <f ca="1">GOPR0291.MP4_000206606!H91</f>
        <v>0</v>
      </c>
      <c r="AE250" s="40">
        <f ca="1">GOPR0291.MP4_000213947!H91</f>
        <v>0</v>
      </c>
      <c r="AF250" s="40">
        <f ca="1">GOPR0291.MP4_000221287!H91</f>
        <v>0</v>
      </c>
      <c r="AG250" s="40">
        <f ca="1">GOPR0291.MP4_000228628!H91</f>
        <v>0</v>
      </c>
      <c r="AH250" s="40">
        <f ca="1">GOPR0291.MP4_000235969!H91</f>
        <v>0</v>
      </c>
      <c r="AI250" s="40">
        <f ca="1">GOPR0291.MP4_000243309!H91</f>
        <v>0</v>
      </c>
      <c r="AJ250" s="40">
        <f ca="1">GOPR0291.MP4_000250650!H91</f>
        <v>0</v>
      </c>
      <c r="AK250" s="40">
        <f ca="1">GOPR0291.MP4_000257991!H91</f>
        <v>0</v>
      </c>
      <c r="AL250" s="40">
        <f ca="1">GOPR0291.MP4_000265331!H91</f>
        <v>0</v>
      </c>
      <c r="AM250" s="40">
        <f ca="1">GOPR0291.MP4_000272672!H91</f>
        <v>0</v>
      </c>
      <c r="AN250" s="40">
        <f ca="1">GOPR0291.MP4_000280013!H91</f>
        <v>0</v>
      </c>
      <c r="AO250" s="40">
        <f ca="1">GOPR0291.MP4_000287353!H91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GOPR0291.MP4_000001067!H92</f>
        <v>0</v>
      </c>
      <c r="C251" s="40">
        <f ca="1">GOPR0291.MP4_000008408!H92</f>
        <v>0</v>
      </c>
      <c r="D251" s="40">
        <f ca="1">GOPR0291.MP4_000015749!H92</f>
        <v>0</v>
      </c>
      <c r="E251" s="40">
        <f ca="1">GOPR0291.MP4_000023089!H92</f>
        <v>0</v>
      </c>
      <c r="F251" s="40">
        <f ca="1">GOPR0291.MP4_000030430!H92</f>
        <v>0</v>
      </c>
      <c r="G251" s="40">
        <f ca="1">GOPR0291.MP4_000037771!H92</f>
        <v>0</v>
      </c>
      <c r="H251" s="40">
        <f ca="1">GOPR0291.MP4_000045111!H92</f>
        <v>0</v>
      </c>
      <c r="I251" s="40">
        <f ca="1">GOPR0291.MP4_000052452!H92</f>
        <v>0</v>
      </c>
      <c r="J251" s="40">
        <f ca="1">GOPR0291.MP4_000059793!H92</f>
        <v>0</v>
      </c>
      <c r="K251" s="40">
        <f ca="1">GOPR0291.MP4_000067133!H92</f>
        <v>0</v>
      </c>
      <c r="L251" s="40">
        <f ca="1">GOPR0291.MP4_000074474!H92</f>
        <v>0</v>
      </c>
      <c r="M251" s="40">
        <f ca="1">GOPR0291.MP4_000081815!H92</f>
        <v>0</v>
      </c>
      <c r="N251" s="40">
        <f ca="1">GOPR0291.MP4_000089155!H92</f>
        <v>0</v>
      </c>
      <c r="O251" s="40">
        <f ca="1">GOPR0291.MP4_000096496!H92</f>
        <v>0</v>
      </c>
      <c r="P251" s="40">
        <f ca="1">GOPR0291.MP4_000103837!H92</f>
        <v>0</v>
      </c>
      <c r="Q251" s="40">
        <f ca="1">GOPR0291.MP4_000111177!H92</f>
        <v>0</v>
      </c>
      <c r="R251" s="40">
        <f ca="1">GOPR0291.MP4_000118518!H92</f>
        <v>0</v>
      </c>
      <c r="S251" s="40">
        <f ca="1">GOPR0291.MP4_000125859!H92</f>
        <v>0</v>
      </c>
      <c r="T251" s="40">
        <f ca="1">GOPR0291.MP4_000133199!H92</f>
        <v>0</v>
      </c>
      <c r="U251" s="40">
        <f ca="1">GOPR0291.MP4_000140540!H92</f>
        <v>0</v>
      </c>
      <c r="V251" s="40">
        <f ca="1">GOPR0291.MP4_000147881!H92</f>
        <v>0</v>
      </c>
      <c r="W251" s="40">
        <f ca="1">GOPR0291.MP4_000155221!H92</f>
        <v>0</v>
      </c>
      <c r="X251" s="40">
        <f ca="1">GOPR0291.MP4_000162562!H92</f>
        <v>0</v>
      </c>
      <c r="Y251" s="40">
        <f ca="1">GOPR0291.MP4_000169903!H92</f>
        <v>0</v>
      </c>
      <c r="Z251" s="40">
        <f ca="1">GOPR0291.MP4_000177243!H92</f>
        <v>0</v>
      </c>
      <c r="AA251" s="40">
        <f ca="1">GOPR0291.MP4_000184584!H92</f>
        <v>0</v>
      </c>
      <c r="AB251" s="40">
        <f ca="1">GOPR0291.MP4_000191925!H92</f>
        <v>0</v>
      </c>
      <c r="AC251" s="40">
        <f ca="1">GOPR0291.MP4_000199265!H92</f>
        <v>0</v>
      </c>
      <c r="AD251" s="40">
        <f ca="1">GOPR0291.MP4_000206606!H92</f>
        <v>0</v>
      </c>
      <c r="AE251" s="40">
        <f ca="1">GOPR0291.MP4_000213947!H92</f>
        <v>0</v>
      </c>
      <c r="AF251" s="40">
        <f ca="1">GOPR0291.MP4_000221287!H92</f>
        <v>0</v>
      </c>
      <c r="AG251" s="40">
        <f ca="1">GOPR0291.MP4_000228628!H92</f>
        <v>0</v>
      </c>
      <c r="AH251" s="40">
        <f ca="1">GOPR0291.MP4_000235969!H92</f>
        <v>0</v>
      </c>
      <c r="AI251" s="40">
        <f ca="1">GOPR0291.MP4_000243309!H92</f>
        <v>0</v>
      </c>
      <c r="AJ251" s="40">
        <f ca="1">GOPR0291.MP4_000250650!H92</f>
        <v>0</v>
      </c>
      <c r="AK251" s="40">
        <f ca="1">GOPR0291.MP4_000257991!H92</f>
        <v>0</v>
      </c>
      <c r="AL251" s="40">
        <f ca="1">GOPR0291.MP4_000265331!H92</f>
        <v>0</v>
      </c>
      <c r="AM251" s="40">
        <f ca="1">GOPR0291.MP4_000272672!H92</f>
        <v>0</v>
      </c>
      <c r="AN251" s="40">
        <f ca="1">GOPR0291.MP4_000280013!H92</f>
        <v>0</v>
      </c>
      <c r="AO251" s="40">
        <f ca="1">GOPR0291.MP4_000287353!H92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GOPR0291.MP4_000001067!H93</f>
        <v>0</v>
      </c>
      <c r="C252" s="40">
        <f ca="1">GOPR0291.MP4_000008408!H93</f>
        <v>0</v>
      </c>
      <c r="D252" s="40">
        <f ca="1">GOPR0291.MP4_000015749!H93</f>
        <v>0</v>
      </c>
      <c r="E252" s="40">
        <f ca="1">GOPR0291.MP4_000023089!H93</f>
        <v>0</v>
      </c>
      <c r="F252" s="40">
        <f ca="1">GOPR0291.MP4_000030430!H93</f>
        <v>0</v>
      </c>
      <c r="G252" s="40">
        <f ca="1">GOPR0291.MP4_000037771!H93</f>
        <v>0</v>
      </c>
      <c r="H252" s="40">
        <f ca="1">GOPR0291.MP4_000045111!H93</f>
        <v>0</v>
      </c>
      <c r="I252" s="40">
        <f ca="1">GOPR0291.MP4_000052452!H93</f>
        <v>0</v>
      </c>
      <c r="J252" s="40">
        <f ca="1">GOPR0291.MP4_000059793!H93</f>
        <v>0</v>
      </c>
      <c r="K252" s="40">
        <f ca="1">GOPR0291.MP4_000067133!H93</f>
        <v>0</v>
      </c>
      <c r="L252" s="40">
        <f ca="1">GOPR0291.MP4_000074474!H93</f>
        <v>0</v>
      </c>
      <c r="M252" s="40">
        <f ca="1">GOPR0291.MP4_000081815!H93</f>
        <v>0</v>
      </c>
      <c r="N252" s="40">
        <f ca="1">GOPR0291.MP4_000089155!H93</f>
        <v>0</v>
      </c>
      <c r="O252" s="40">
        <f ca="1">GOPR0291.MP4_000096496!H93</f>
        <v>0</v>
      </c>
      <c r="P252" s="40">
        <f ca="1">GOPR0291.MP4_000103837!H93</f>
        <v>0</v>
      </c>
      <c r="Q252" s="40">
        <f ca="1">GOPR0291.MP4_000111177!H93</f>
        <v>0</v>
      </c>
      <c r="R252" s="40">
        <f ca="1">GOPR0291.MP4_000118518!H93</f>
        <v>0</v>
      </c>
      <c r="S252" s="40">
        <f ca="1">GOPR0291.MP4_000125859!H93</f>
        <v>0</v>
      </c>
      <c r="T252" s="40">
        <f ca="1">GOPR0291.MP4_000133199!H93</f>
        <v>0</v>
      </c>
      <c r="U252" s="40">
        <f ca="1">GOPR0291.MP4_000140540!H93</f>
        <v>0</v>
      </c>
      <c r="V252" s="40">
        <f ca="1">GOPR0291.MP4_000147881!H93</f>
        <v>0</v>
      </c>
      <c r="W252" s="40">
        <f ca="1">GOPR0291.MP4_000155221!H93</f>
        <v>0</v>
      </c>
      <c r="X252" s="40">
        <f ca="1">GOPR0291.MP4_000162562!H93</f>
        <v>0</v>
      </c>
      <c r="Y252" s="40">
        <f ca="1">GOPR0291.MP4_000169903!H93</f>
        <v>0</v>
      </c>
      <c r="Z252" s="40">
        <f ca="1">GOPR0291.MP4_000177243!H93</f>
        <v>0</v>
      </c>
      <c r="AA252" s="40">
        <f ca="1">GOPR0291.MP4_000184584!H93</f>
        <v>0</v>
      </c>
      <c r="AB252" s="40">
        <f ca="1">GOPR0291.MP4_000191925!H93</f>
        <v>0</v>
      </c>
      <c r="AC252" s="40">
        <f ca="1">GOPR0291.MP4_000199265!H93</f>
        <v>0</v>
      </c>
      <c r="AD252" s="40">
        <f ca="1">GOPR0291.MP4_000206606!H93</f>
        <v>0</v>
      </c>
      <c r="AE252" s="40">
        <f ca="1">GOPR0291.MP4_000213947!H93</f>
        <v>0</v>
      </c>
      <c r="AF252" s="40">
        <f ca="1">GOPR0291.MP4_000221287!H93</f>
        <v>0</v>
      </c>
      <c r="AG252" s="40">
        <f ca="1">GOPR0291.MP4_000228628!H93</f>
        <v>0</v>
      </c>
      <c r="AH252" s="40">
        <f ca="1">GOPR0291.MP4_000235969!H93</f>
        <v>0</v>
      </c>
      <c r="AI252" s="40">
        <f ca="1">GOPR0291.MP4_000243309!H93</f>
        <v>0</v>
      </c>
      <c r="AJ252" s="40">
        <f ca="1">GOPR0291.MP4_000250650!H93</f>
        <v>0</v>
      </c>
      <c r="AK252" s="40">
        <f ca="1">GOPR0291.MP4_000257991!H93</f>
        <v>0</v>
      </c>
      <c r="AL252" s="40">
        <f ca="1">GOPR0291.MP4_000265331!H93</f>
        <v>0</v>
      </c>
      <c r="AM252" s="40">
        <f ca="1">GOPR0291.MP4_000272672!H93</f>
        <v>0</v>
      </c>
      <c r="AN252" s="40">
        <f ca="1">GOPR0291.MP4_000280013!H93</f>
        <v>0</v>
      </c>
      <c r="AO252" s="40">
        <f ca="1">GOPR0291.MP4_000287353!H93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GOPR0291.MP4_000001067!H94</f>
        <v>0</v>
      </c>
      <c r="C253" s="40">
        <f ca="1">GOPR0291.MP4_000008408!H94</f>
        <v>0</v>
      </c>
      <c r="D253" s="40">
        <f ca="1">GOPR0291.MP4_000015749!H94</f>
        <v>0</v>
      </c>
      <c r="E253" s="40">
        <f ca="1">GOPR0291.MP4_000023089!H94</f>
        <v>0</v>
      </c>
      <c r="F253" s="40">
        <f ca="1">GOPR0291.MP4_000030430!H94</f>
        <v>0</v>
      </c>
      <c r="G253" s="40">
        <f ca="1">GOPR0291.MP4_000037771!H94</f>
        <v>0</v>
      </c>
      <c r="H253" s="40">
        <f ca="1">GOPR0291.MP4_000045111!H94</f>
        <v>0</v>
      </c>
      <c r="I253" s="40">
        <f ca="1">GOPR0291.MP4_000052452!H94</f>
        <v>0</v>
      </c>
      <c r="J253" s="40">
        <f ca="1">GOPR0291.MP4_000059793!H94</f>
        <v>0</v>
      </c>
      <c r="K253" s="40">
        <f ca="1">GOPR0291.MP4_000067133!H94</f>
        <v>0</v>
      </c>
      <c r="L253" s="40">
        <f ca="1">GOPR0291.MP4_000074474!H94</f>
        <v>0</v>
      </c>
      <c r="M253" s="40">
        <f ca="1">GOPR0291.MP4_000081815!H94</f>
        <v>0</v>
      </c>
      <c r="N253" s="40">
        <f ca="1">GOPR0291.MP4_000089155!H94</f>
        <v>0</v>
      </c>
      <c r="O253" s="40">
        <f ca="1">GOPR0291.MP4_000096496!H94</f>
        <v>0</v>
      </c>
      <c r="P253" s="40">
        <f ca="1">GOPR0291.MP4_000103837!H94</f>
        <v>0</v>
      </c>
      <c r="Q253" s="40">
        <f ca="1">GOPR0291.MP4_000111177!H94</f>
        <v>0</v>
      </c>
      <c r="R253" s="40">
        <f ca="1">GOPR0291.MP4_000118518!H94</f>
        <v>0</v>
      </c>
      <c r="S253" s="40">
        <f ca="1">GOPR0291.MP4_000125859!H94</f>
        <v>0</v>
      </c>
      <c r="T253" s="40">
        <f ca="1">GOPR0291.MP4_000133199!H94</f>
        <v>0</v>
      </c>
      <c r="U253" s="40">
        <f ca="1">GOPR0291.MP4_000140540!H94</f>
        <v>0</v>
      </c>
      <c r="V253" s="40">
        <f ca="1">GOPR0291.MP4_000147881!H94</f>
        <v>0</v>
      </c>
      <c r="W253" s="40">
        <f ca="1">GOPR0291.MP4_000155221!H94</f>
        <v>0</v>
      </c>
      <c r="X253" s="40">
        <f ca="1">GOPR0291.MP4_000162562!H94</f>
        <v>0</v>
      </c>
      <c r="Y253" s="40">
        <f ca="1">GOPR0291.MP4_000169903!H94</f>
        <v>0</v>
      </c>
      <c r="Z253" s="40">
        <f ca="1">GOPR0291.MP4_000177243!H94</f>
        <v>0</v>
      </c>
      <c r="AA253" s="40">
        <f ca="1">GOPR0291.MP4_000184584!H94</f>
        <v>0</v>
      </c>
      <c r="AB253" s="40">
        <f ca="1">GOPR0291.MP4_000191925!H94</f>
        <v>0</v>
      </c>
      <c r="AC253" s="40">
        <f ca="1">GOPR0291.MP4_000199265!H94</f>
        <v>0</v>
      </c>
      <c r="AD253" s="40">
        <f ca="1">GOPR0291.MP4_000206606!H94</f>
        <v>0</v>
      </c>
      <c r="AE253" s="40">
        <f ca="1">GOPR0291.MP4_000213947!H94</f>
        <v>0</v>
      </c>
      <c r="AF253" s="40">
        <f ca="1">GOPR0291.MP4_000221287!H94</f>
        <v>0</v>
      </c>
      <c r="AG253" s="40">
        <f ca="1">GOPR0291.MP4_000228628!H94</f>
        <v>0</v>
      </c>
      <c r="AH253" s="40">
        <f ca="1">GOPR0291.MP4_000235969!H94</f>
        <v>0</v>
      </c>
      <c r="AI253" s="40">
        <f ca="1">GOPR0291.MP4_000243309!H94</f>
        <v>0</v>
      </c>
      <c r="AJ253" s="40">
        <f ca="1">GOPR0291.MP4_000250650!H94</f>
        <v>0</v>
      </c>
      <c r="AK253" s="40">
        <f ca="1">GOPR0291.MP4_000257991!H94</f>
        <v>0</v>
      </c>
      <c r="AL253" s="40">
        <f ca="1">GOPR0291.MP4_000265331!H94</f>
        <v>0</v>
      </c>
      <c r="AM253" s="40">
        <f ca="1">GOPR0291.MP4_000272672!H94</f>
        <v>0</v>
      </c>
      <c r="AN253" s="40">
        <f ca="1">GOPR0291.MP4_000280013!H94</f>
        <v>0</v>
      </c>
      <c r="AO253" s="40">
        <f ca="1">GOPR0291.MP4_000287353!H94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GOPR0291.MP4_000001067!H95</f>
        <v>0</v>
      </c>
      <c r="C254" s="40">
        <f ca="1">GOPR0291.MP4_000008408!H95</f>
        <v>0</v>
      </c>
      <c r="D254" s="40">
        <f ca="1">GOPR0291.MP4_000015749!H95</f>
        <v>0</v>
      </c>
      <c r="E254" s="40">
        <f ca="1">GOPR0291.MP4_000023089!H95</f>
        <v>0</v>
      </c>
      <c r="F254" s="40">
        <f ca="1">GOPR0291.MP4_000030430!H95</f>
        <v>0</v>
      </c>
      <c r="G254" s="40">
        <f ca="1">GOPR0291.MP4_000037771!H95</f>
        <v>0</v>
      </c>
      <c r="H254" s="40">
        <f ca="1">GOPR0291.MP4_000045111!H95</f>
        <v>0</v>
      </c>
      <c r="I254" s="40">
        <f ca="1">GOPR0291.MP4_000052452!H95</f>
        <v>0</v>
      </c>
      <c r="J254" s="40">
        <f ca="1">GOPR0291.MP4_000059793!H95</f>
        <v>0</v>
      </c>
      <c r="K254" s="40">
        <f ca="1">GOPR0291.MP4_000067133!H95</f>
        <v>0</v>
      </c>
      <c r="L254" s="40">
        <f ca="1">GOPR0291.MP4_000074474!H95</f>
        <v>0</v>
      </c>
      <c r="M254" s="40">
        <f ca="1">GOPR0291.MP4_000081815!H95</f>
        <v>0</v>
      </c>
      <c r="N254" s="40">
        <f ca="1">GOPR0291.MP4_000089155!H95</f>
        <v>0</v>
      </c>
      <c r="O254" s="40">
        <f ca="1">GOPR0291.MP4_000096496!H95</f>
        <v>0</v>
      </c>
      <c r="P254" s="40">
        <f ca="1">GOPR0291.MP4_000103837!H95</f>
        <v>0</v>
      </c>
      <c r="Q254" s="40">
        <f ca="1">GOPR0291.MP4_000111177!H95</f>
        <v>0</v>
      </c>
      <c r="R254" s="40">
        <f ca="1">GOPR0291.MP4_000118518!H95</f>
        <v>0</v>
      </c>
      <c r="S254" s="40">
        <f ca="1">GOPR0291.MP4_000125859!H95</f>
        <v>0</v>
      </c>
      <c r="T254" s="40">
        <f ca="1">GOPR0291.MP4_000133199!H95</f>
        <v>0</v>
      </c>
      <c r="U254" s="40">
        <f ca="1">GOPR0291.MP4_000140540!H95</f>
        <v>0</v>
      </c>
      <c r="V254" s="40">
        <f ca="1">GOPR0291.MP4_000147881!H95</f>
        <v>0</v>
      </c>
      <c r="W254" s="40">
        <f ca="1">GOPR0291.MP4_000155221!H95</f>
        <v>0</v>
      </c>
      <c r="X254" s="40">
        <f ca="1">GOPR0291.MP4_000162562!H95</f>
        <v>0</v>
      </c>
      <c r="Y254" s="40">
        <f ca="1">GOPR0291.MP4_000169903!H95</f>
        <v>0</v>
      </c>
      <c r="Z254" s="40">
        <f ca="1">GOPR0291.MP4_000177243!H95</f>
        <v>0</v>
      </c>
      <c r="AA254" s="40">
        <f ca="1">GOPR0291.MP4_000184584!H95</f>
        <v>0</v>
      </c>
      <c r="AB254" s="40">
        <f ca="1">GOPR0291.MP4_000191925!H95</f>
        <v>0</v>
      </c>
      <c r="AC254" s="40">
        <f ca="1">GOPR0291.MP4_000199265!H95</f>
        <v>0</v>
      </c>
      <c r="AD254" s="40">
        <f ca="1">GOPR0291.MP4_000206606!H95</f>
        <v>0</v>
      </c>
      <c r="AE254" s="40">
        <f ca="1">GOPR0291.MP4_000213947!H95</f>
        <v>0</v>
      </c>
      <c r="AF254" s="40">
        <f ca="1">GOPR0291.MP4_000221287!H95</f>
        <v>0</v>
      </c>
      <c r="AG254" s="40">
        <f ca="1">GOPR0291.MP4_000228628!H95</f>
        <v>0</v>
      </c>
      <c r="AH254" s="40">
        <f ca="1">GOPR0291.MP4_000235969!H95</f>
        <v>0</v>
      </c>
      <c r="AI254" s="40">
        <f ca="1">GOPR0291.MP4_000243309!H95</f>
        <v>0</v>
      </c>
      <c r="AJ254" s="40">
        <f ca="1">GOPR0291.MP4_000250650!H95</f>
        <v>0</v>
      </c>
      <c r="AK254" s="40">
        <f ca="1">GOPR0291.MP4_000257991!H95</f>
        <v>0</v>
      </c>
      <c r="AL254" s="40">
        <f ca="1">GOPR0291.MP4_000265331!H95</f>
        <v>0</v>
      </c>
      <c r="AM254" s="40">
        <f ca="1">GOPR0291.MP4_000272672!H95</f>
        <v>0</v>
      </c>
      <c r="AN254" s="40">
        <f ca="1">GOPR0291.MP4_000280013!H95</f>
        <v>0</v>
      </c>
      <c r="AO254" s="40">
        <f ca="1">GOPR0291.MP4_000287353!H95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GOPR0291.MP4_000001067!H96</f>
        <v>0</v>
      </c>
      <c r="C255" s="40">
        <f ca="1">GOPR0291.MP4_000008408!H96</f>
        <v>0</v>
      </c>
      <c r="D255" s="40">
        <f ca="1">GOPR0291.MP4_000015749!H96</f>
        <v>0</v>
      </c>
      <c r="E255" s="40">
        <f ca="1">GOPR0291.MP4_000023089!H96</f>
        <v>0</v>
      </c>
      <c r="F255" s="40">
        <f ca="1">GOPR0291.MP4_000030430!H96</f>
        <v>0</v>
      </c>
      <c r="G255" s="40">
        <f ca="1">GOPR0291.MP4_000037771!H96</f>
        <v>0</v>
      </c>
      <c r="H255" s="40">
        <f ca="1">GOPR0291.MP4_000045111!H96</f>
        <v>0</v>
      </c>
      <c r="I255" s="40">
        <f ca="1">GOPR0291.MP4_000052452!H96</f>
        <v>0</v>
      </c>
      <c r="J255" s="40">
        <f ca="1">GOPR0291.MP4_000059793!H96</f>
        <v>0</v>
      </c>
      <c r="K255" s="40">
        <f ca="1">GOPR0291.MP4_000067133!H96</f>
        <v>0</v>
      </c>
      <c r="L255" s="40">
        <f ca="1">GOPR0291.MP4_000074474!H96</f>
        <v>0</v>
      </c>
      <c r="M255" s="40">
        <f ca="1">GOPR0291.MP4_000081815!H96</f>
        <v>0</v>
      </c>
      <c r="N255" s="40">
        <f ca="1">GOPR0291.MP4_000089155!H96</f>
        <v>0</v>
      </c>
      <c r="O255" s="40">
        <f ca="1">GOPR0291.MP4_000096496!H96</f>
        <v>0</v>
      </c>
      <c r="P255" s="40">
        <f ca="1">GOPR0291.MP4_000103837!H96</f>
        <v>0</v>
      </c>
      <c r="Q255" s="40">
        <f ca="1">GOPR0291.MP4_000111177!H96</f>
        <v>0</v>
      </c>
      <c r="R255" s="40">
        <f ca="1">GOPR0291.MP4_000118518!H96</f>
        <v>0</v>
      </c>
      <c r="S255" s="40">
        <f ca="1">GOPR0291.MP4_000125859!H96</f>
        <v>0</v>
      </c>
      <c r="T255" s="40">
        <f ca="1">GOPR0291.MP4_000133199!H96</f>
        <v>0</v>
      </c>
      <c r="U255" s="40">
        <f ca="1">GOPR0291.MP4_000140540!H96</f>
        <v>0</v>
      </c>
      <c r="V255" s="40">
        <f ca="1">GOPR0291.MP4_000147881!H96</f>
        <v>0</v>
      </c>
      <c r="W255" s="40">
        <f ca="1">GOPR0291.MP4_000155221!H96</f>
        <v>0</v>
      </c>
      <c r="X255" s="40">
        <f ca="1">GOPR0291.MP4_000162562!H96</f>
        <v>0</v>
      </c>
      <c r="Y255" s="40">
        <f ca="1">GOPR0291.MP4_000169903!H96</f>
        <v>0</v>
      </c>
      <c r="Z255" s="40">
        <f ca="1">GOPR0291.MP4_000177243!H96</f>
        <v>0</v>
      </c>
      <c r="AA255" s="40">
        <f ca="1">GOPR0291.MP4_000184584!H96</f>
        <v>0</v>
      </c>
      <c r="AB255" s="40">
        <f ca="1">GOPR0291.MP4_000191925!H96</f>
        <v>0</v>
      </c>
      <c r="AC255" s="40">
        <f ca="1">GOPR0291.MP4_000199265!H96</f>
        <v>0</v>
      </c>
      <c r="AD255" s="40">
        <f ca="1">GOPR0291.MP4_000206606!H96</f>
        <v>0</v>
      </c>
      <c r="AE255" s="40">
        <f ca="1">GOPR0291.MP4_000213947!H96</f>
        <v>0</v>
      </c>
      <c r="AF255" s="40">
        <f ca="1">GOPR0291.MP4_000221287!H96</f>
        <v>0</v>
      </c>
      <c r="AG255" s="40">
        <f ca="1">GOPR0291.MP4_000228628!H96</f>
        <v>0</v>
      </c>
      <c r="AH255" s="40">
        <f ca="1">GOPR0291.MP4_000235969!H96</f>
        <v>0</v>
      </c>
      <c r="AI255" s="40">
        <f ca="1">GOPR0291.MP4_000243309!H96</f>
        <v>0</v>
      </c>
      <c r="AJ255" s="40">
        <f ca="1">GOPR0291.MP4_000250650!H96</f>
        <v>0</v>
      </c>
      <c r="AK255" s="40">
        <f ca="1">GOPR0291.MP4_000257991!H96</f>
        <v>0</v>
      </c>
      <c r="AL255" s="40">
        <f ca="1">GOPR0291.MP4_000265331!H96</f>
        <v>0</v>
      </c>
      <c r="AM255" s="40">
        <f ca="1">GOPR0291.MP4_000272672!H96</f>
        <v>0</v>
      </c>
      <c r="AN255" s="40">
        <f ca="1">GOPR0291.MP4_000280013!H96</f>
        <v>0</v>
      </c>
      <c r="AO255" s="40">
        <f ca="1">GOPR0291.MP4_000287353!H96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GOPR0291.MP4_000001067!H97</f>
        <v>0</v>
      </c>
      <c r="C256" s="40">
        <f ca="1">GOPR0291.MP4_000008408!H97</f>
        <v>0</v>
      </c>
      <c r="D256" s="40">
        <f ca="1">GOPR0291.MP4_000015749!H97</f>
        <v>0</v>
      </c>
      <c r="E256" s="40">
        <f ca="1">GOPR0291.MP4_000023089!H97</f>
        <v>0</v>
      </c>
      <c r="F256" s="40">
        <f ca="1">GOPR0291.MP4_000030430!H97</f>
        <v>0</v>
      </c>
      <c r="G256" s="40">
        <f ca="1">GOPR0291.MP4_000037771!H97</f>
        <v>0</v>
      </c>
      <c r="H256" s="40">
        <f ca="1">GOPR0291.MP4_000045111!H97</f>
        <v>0</v>
      </c>
      <c r="I256" s="40">
        <f ca="1">GOPR0291.MP4_000052452!H97</f>
        <v>0</v>
      </c>
      <c r="J256" s="40">
        <f ca="1">GOPR0291.MP4_000059793!H97</f>
        <v>0</v>
      </c>
      <c r="K256" s="40">
        <f ca="1">GOPR0291.MP4_000067133!H97</f>
        <v>0</v>
      </c>
      <c r="L256" s="40">
        <f ca="1">GOPR0291.MP4_000074474!H97</f>
        <v>0</v>
      </c>
      <c r="M256" s="40">
        <f ca="1">GOPR0291.MP4_000081815!H97</f>
        <v>0</v>
      </c>
      <c r="N256" s="40">
        <f ca="1">GOPR0291.MP4_000089155!H97</f>
        <v>0</v>
      </c>
      <c r="O256" s="40">
        <f ca="1">GOPR0291.MP4_000096496!H97</f>
        <v>0</v>
      </c>
      <c r="P256" s="40">
        <f ca="1">GOPR0291.MP4_000103837!H97</f>
        <v>0</v>
      </c>
      <c r="Q256" s="40">
        <f ca="1">GOPR0291.MP4_000111177!H97</f>
        <v>0</v>
      </c>
      <c r="R256" s="40">
        <f ca="1">GOPR0291.MP4_000118518!H97</f>
        <v>0</v>
      </c>
      <c r="S256" s="40">
        <f ca="1">GOPR0291.MP4_000125859!H97</f>
        <v>0</v>
      </c>
      <c r="T256" s="40">
        <f ca="1">GOPR0291.MP4_000133199!H97</f>
        <v>0</v>
      </c>
      <c r="U256" s="40">
        <f ca="1">GOPR0291.MP4_000140540!H97</f>
        <v>0</v>
      </c>
      <c r="V256" s="40">
        <f ca="1">GOPR0291.MP4_000147881!H97</f>
        <v>0</v>
      </c>
      <c r="W256" s="40">
        <f ca="1">GOPR0291.MP4_000155221!H97</f>
        <v>0</v>
      </c>
      <c r="X256" s="40">
        <f ca="1">GOPR0291.MP4_000162562!H97</f>
        <v>0</v>
      </c>
      <c r="Y256" s="40">
        <f ca="1">GOPR0291.MP4_000169903!H97</f>
        <v>0</v>
      </c>
      <c r="Z256" s="40">
        <f ca="1">GOPR0291.MP4_000177243!H97</f>
        <v>0</v>
      </c>
      <c r="AA256" s="40">
        <f ca="1">GOPR0291.MP4_000184584!H97</f>
        <v>0</v>
      </c>
      <c r="AB256" s="40">
        <f ca="1">GOPR0291.MP4_000191925!H97</f>
        <v>0</v>
      </c>
      <c r="AC256" s="40">
        <f ca="1">GOPR0291.MP4_000199265!H97</f>
        <v>0</v>
      </c>
      <c r="AD256" s="40">
        <f ca="1">GOPR0291.MP4_000206606!H97</f>
        <v>0</v>
      </c>
      <c r="AE256" s="40">
        <f ca="1">GOPR0291.MP4_000213947!H97</f>
        <v>0</v>
      </c>
      <c r="AF256" s="40">
        <f ca="1">GOPR0291.MP4_000221287!H97</f>
        <v>0</v>
      </c>
      <c r="AG256" s="40">
        <f ca="1">GOPR0291.MP4_000228628!H97</f>
        <v>0</v>
      </c>
      <c r="AH256" s="40">
        <f ca="1">GOPR0291.MP4_000235969!H97</f>
        <v>0</v>
      </c>
      <c r="AI256" s="40">
        <f ca="1">GOPR0291.MP4_000243309!H97</f>
        <v>0</v>
      </c>
      <c r="AJ256" s="40">
        <f ca="1">GOPR0291.MP4_000250650!H97</f>
        <v>0</v>
      </c>
      <c r="AK256" s="40">
        <f ca="1">GOPR0291.MP4_000257991!H97</f>
        <v>0</v>
      </c>
      <c r="AL256" s="40">
        <f ca="1">GOPR0291.MP4_000265331!H97</f>
        <v>0</v>
      </c>
      <c r="AM256" s="40">
        <f ca="1">GOPR0291.MP4_000272672!H97</f>
        <v>0</v>
      </c>
      <c r="AN256" s="40">
        <f ca="1">GOPR0291.MP4_000280013!H97</f>
        <v>0</v>
      </c>
      <c r="AO256" s="40">
        <f ca="1">GOPR0291.MP4_000287353!H97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GOPR0291.MP4_000001067!H98</f>
        <v>0</v>
      </c>
      <c r="C257" s="40">
        <f ca="1">GOPR0291.MP4_000008408!H98</f>
        <v>0</v>
      </c>
      <c r="D257" s="40">
        <f ca="1">GOPR0291.MP4_000015749!H98</f>
        <v>0</v>
      </c>
      <c r="E257" s="40">
        <f ca="1">GOPR0291.MP4_000023089!H98</f>
        <v>0</v>
      </c>
      <c r="F257" s="40">
        <f ca="1">GOPR0291.MP4_000030430!H98</f>
        <v>0</v>
      </c>
      <c r="G257" s="40">
        <f ca="1">GOPR0291.MP4_000037771!H98</f>
        <v>0</v>
      </c>
      <c r="H257" s="40">
        <f ca="1">GOPR0291.MP4_000045111!H98</f>
        <v>0</v>
      </c>
      <c r="I257" s="40">
        <f ca="1">GOPR0291.MP4_000052452!H98</f>
        <v>0</v>
      </c>
      <c r="J257" s="40">
        <f ca="1">GOPR0291.MP4_000059793!H98</f>
        <v>0</v>
      </c>
      <c r="K257" s="40">
        <f ca="1">GOPR0291.MP4_000067133!H98</f>
        <v>0</v>
      </c>
      <c r="L257" s="40">
        <f ca="1">GOPR0291.MP4_000074474!H98</f>
        <v>0</v>
      </c>
      <c r="M257" s="40">
        <f ca="1">GOPR0291.MP4_000081815!H98</f>
        <v>0</v>
      </c>
      <c r="N257" s="40">
        <f ca="1">GOPR0291.MP4_000089155!H98</f>
        <v>0</v>
      </c>
      <c r="O257" s="40">
        <f ca="1">GOPR0291.MP4_000096496!H98</f>
        <v>0</v>
      </c>
      <c r="P257" s="40">
        <f ca="1">GOPR0291.MP4_000103837!H98</f>
        <v>0</v>
      </c>
      <c r="Q257" s="40">
        <f ca="1">GOPR0291.MP4_000111177!H98</f>
        <v>0</v>
      </c>
      <c r="R257" s="40">
        <f ca="1">GOPR0291.MP4_000118518!H98</f>
        <v>0</v>
      </c>
      <c r="S257" s="40">
        <f ca="1">GOPR0291.MP4_000125859!H98</f>
        <v>0</v>
      </c>
      <c r="T257" s="40">
        <f ca="1">GOPR0291.MP4_000133199!H98</f>
        <v>0</v>
      </c>
      <c r="U257" s="40">
        <f ca="1">GOPR0291.MP4_000140540!H98</f>
        <v>0</v>
      </c>
      <c r="V257" s="40">
        <f ca="1">GOPR0291.MP4_000147881!H98</f>
        <v>0</v>
      </c>
      <c r="W257" s="40">
        <f ca="1">GOPR0291.MP4_000155221!H98</f>
        <v>0</v>
      </c>
      <c r="X257" s="40">
        <f ca="1">GOPR0291.MP4_000162562!H98</f>
        <v>0</v>
      </c>
      <c r="Y257" s="40">
        <f ca="1">GOPR0291.MP4_000169903!H98</f>
        <v>0</v>
      </c>
      <c r="Z257" s="40">
        <f ca="1">GOPR0291.MP4_000177243!H98</f>
        <v>0</v>
      </c>
      <c r="AA257" s="40">
        <f ca="1">GOPR0291.MP4_000184584!H98</f>
        <v>0</v>
      </c>
      <c r="AB257" s="40">
        <f ca="1">GOPR0291.MP4_000191925!H98</f>
        <v>0</v>
      </c>
      <c r="AC257" s="40">
        <f ca="1">GOPR0291.MP4_000199265!H98</f>
        <v>0</v>
      </c>
      <c r="AD257" s="40">
        <f ca="1">GOPR0291.MP4_000206606!H98</f>
        <v>0</v>
      </c>
      <c r="AE257" s="40">
        <f ca="1">GOPR0291.MP4_000213947!H98</f>
        <v>0</v>
      </c>
      <c r="AF257" s="40">
        <f ca="1">GOPR0291.MP4_000221287!H98</f>
        <v>0</v>
      </c>
      <c r="AG257" s="40">
        <f ca="1">GOPR0291.MP4_000228628!H98</f>
        <v>0</v>
      </c>
      <c r="AH257" s="40">
        <f ca="1">GOPR0291.MP4_000235969!H98</f>
        <v>0</v>
      </c>
      <c r="AI257" s="40">
        <f ca="1">GOPR0291.MP4_000243309!H98</f>
        <v>0</v>
      </c>
      <c r="AJ257" s="40">
        <f ca="1">GOPR0291.MP4_000250650!H98</f>
        <v>0</v>
      </c>
      <c r="AK257" s="40">
        <f ca="1">GOPR0291.MP4_000257991!H98</f>
        <v>0</v>
      </c>
      <c r="AL257" s="40">
        <f ca="1">GOPR0291.MP4_000265331!H98</f>
        <v>0</v>
      </c>
      <c r="AM257" s="40">
        <f ca="1">GOPR0291.MP4_000272672!H98</f>
        <v>0</v>
      </c>
      <c r="AN257" s="40">
        <f ca="1">GOPR0291.MP4_000280013!H98</f>
        <v>0</v>
      </c>
      <c r="AO257" s="40">
        <f ca="1">GOPR0291.MP4_000287353!H98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GOPR0291.MP4_000001067!H99</f>
        <v>0</v>
      </c>
      <c r="C258" s="40">
        <f ca="1">GOPR0291.MP4_000008408!H99</f>
        <v>0</v>
      </c>
      <c r="D258" s="40">
        <f ca="1">GOPR0291.MP4_000015749!H99</f>
        <v>0</v>
      </c>
      <c r="E258" s="40">
        <f ca="1">GOPR0291.MP4_000023089!H99</f>
        <v>0</v>
      </c>
      <c r="F258" s="40">
        <f ca="1">GOPR0291.MP4_000030430!H99</f>
        <v>0</v>
      </c>
      <c r="G258" s="40">
        <f ca="1">GOPR0291.MP4_000037771!H99</f>
        <v>0</v>
      </c>
      <c r="H258" s="40">
        <f ca="1">GOPR0291.MP4_000045111!H99</f>
        <v>0</v>
      </c>
      <c r="I258" s="40">
        <f ca="1">GOPR0291.MP4_000052452!H99</f>
        <v>0</v>
      </c>
      <c r="J258" s="40">
        <f ca="1">GOPR0291.MP4_000059793!H99</f>
        <v>0</v>
      </c>
      <c r="K258" s="40">
        <f ca="1">GOPR0291.MP4_000067133!H99</f>
        <v>0</v>
      </c>
      <c r="L258" s="40">
        <f ca="1">GOPR0291.MP4_000074474!H99</f>
        <v>0</v>
      </c>
      <c r="M258" s="40">
        <f ca="1">GOPR0291.MP4_000081815!H99</f>
        <v>0</v>
      </c>
      <c r="N258" s="40">
        <f ca="1">GOPR0291.MP4_000089155!H99</f>
        <v>0</v>
      </c>
      <c r="O258" s="40">
        <f ca="1">GOPR0291.MP4_000096496!H99</f>
        <v>0</v>
      </c>
      <c r="P258" s="40">
        <f ca="1">GOPR0291.MP4_000103837!H99</f>
        <v>0</v>
      </c>
      <c r="Q258" s="40">
        <f ca="1">GOPR0291.MP4_000111177!H99</f>
        <v>0</v>
      </c>
      <c r="R258" s="40">
        <f ca="1">GOPR0291.MP4_000118518!H99</f>
        <v>0</v>
      </c>
      <c r="S258" s="40">
        <f ca="1">GOPR0291.MP4_000125859!H99</f>
        <v>0</v>
      </c>
      <c r="T258" s="40">
        <f ca="1">GOPR0291.MP4_000133199!H99</f>
        <v>0</v>
      </c>
      <c r="U258" s="40">
        <f ca="1">GOPR0291.MP4_000140540!H99</f>
        <v>0</v>
      </c>
      <c r="V258" s="40">
        <f ca="1">GOPR0291.MP4_000147881!H99</f>
        <v>0</v>
      </c>
      <c r="W258" s="40">
        <f ca="1">GOPR0291.MP4_000155221!H99</f>
        <v>0</v>
      </c>
      <c r="X258" s="40">
        <f ca="1">GOPR0291.MP4_000162562!H99</f>
        <v>0</v>
      </c>
      <c r="Y258" s="40">
        <f ca="1">GOPR0291.MP4_000169903!H99</f>
        <v>0</v>
      </c>
      <c r="Z258" s="40">
        <f ca="1">GOPR0291.MP4_000177243!H99</f>
        <v>0</v>
      </c>
      <c r="AA258" s="40">
        <f ca="1">GOPR0291.MP4_000184584!H99</f>
        <v>0</v>
      </c>
      <c r="AB258" s="40">
        <f ca="1">GOPR0291.MP4_000191925!H99</f>
        <v>0</v>
      </c>
      <c r="AC258" s="40">
        <f ca="1">GOPR0291.MP4_000199265!H99</f>
        <v>0</v>
      </c>
      <c r="AD258" s="40">
        <f ca="1">GOPR0291.MP4_000206606!H99</f>
        <v>0</v>
      </c>
      <c r="AE258" s="40">
        <f ca="1">GOPR0291.MP4_000213947!H99</f>
        <v>0</v>
      </c>
      <c r="AF258" s="40">
        <f ca="1">GOPR0291.MP4_000221287!H99</f>
        <v>0</v>
      </c>
      <c r="AG258" s="40">
        <f ca="1">GOPR0291.MP4_000228628!H99</f>
        <v>0</v>
      </c>
      <c r="AH258" s="40">
        <f ca="1">GOPR0291.MP4_000235969!H99</f>
        <v>0</v>
      </c>
      <c r="AI258" s="40">
        <f ca="1">GOPR0291.MP4_000243309!H99</f>
        <v>0</v>
      </c>
      <c r="AJ258" s="40">
        <f ca="1">GOPR0291.MP4_000250650!H99</f>
        <v>0</v>
      </c>
      <c r="AK258" s="40">
        <f ca="1">GOPR0291.MP4_000257991!H99</f>
        <v>0</v>
      </c>
      <c r="AL258" s="40">
        <f ca="1">GOPR0291.MP4_000265331!H99</f>
        <v>0</v>
      </c>
      <c r="AM258" s="40">
        <f ca="1">GOPR0291.MP4_000272672!H99</f>
        <v>0</v>
      </c>
      <c r="AN258" s="40">
        <f ca="1">GOPR0291.MP4_000280013!H99</f>
        <v>0</v>
      </c>
      <c r="AO258" s="40">
        <f ca="1">GOPR0291.MP4_000287353!H99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GOPR0291.MP4_000001067!H100</f>
        <v>0</v>
      </c>
      <c r="C259" s="40">
        <f ca="1">GOPR0291.MP4_000008408!H100</f>
        <v>0</v>
      </c>
      <c r="D259" s="40">
        <f ca="1">GOPR0291.MP4_000015749!H100</f>
        <v>0</v>
      </c>
      <c r="E259" s="40">
        <f ca="1">GOPR0291.MP4_000023089!H100</f>
        <v>0</v>
      </c>
      <c r="F259" s="40">
        <f ca="1">GOPR0291.MP4_000030430!H100</f>
        <v>0</v>
      </c>
      <c r="G259" s="40">
        <f ca="1">GOPR0291.MP4_000037771!H100</f>
        <v>0</v>
      </c>
      <c r="H259" s="40">
        <f ca="1">GOPR0291.MP4_000045111!H100</f>
        <v>0</v>
      </c>
      <c r="I259" s="40">
        <f ca="1">GOPR0291.MP4_000052452!H100</f>
        <v>0</v>
      </c>
      <c r="J259" s="40">
        <f ca="1">GOPR0291.MP4_000059793!H100</f>
        <v>0</v>
      </c>
      <c r="K259" s="40">
        <f ca="1">GOPR0291.MP4_000067133!H100</f>
        <v>0</v>
      </c>
      <c r="L259" s="40">
        <f ca="1">GOPR0291.MP4_000074474!H100</f>
        <v>0</v>
      </c>
      <c r="M259" s="40">
        <f ca="1">GOPR0291.MP4_000081815!H100</f>
        <v>0</v>
      </c>
      <c r="N259" s="40">
        <f ca="1">GOPR0291.MP4_000089155!H100</f>
        <v>0</v>
      </c>
      <c r="O259" s="40">
        <f ca="1">GOPR0291.MP4_000096496!H100</f>
        <v>0</v>
      </c>
      <c r="P259" s="40">
        <f ca="1">GOPR0291.MP4_000103837!H100</f>
        <v>0</v>
      </c>
      <c r="Q259" s="40">
        <f ca="1">GOPR0291.MP4_000111177!H100</f>
        <v>0</v>
      </c>
      <c r="R259" s="40">
        <f ca="1">GOPR0291.MP4_000118518!H100</f>
        <v>0</v>
      </c>
      <c r="S259" s="40">
        <f ca="1">GOPR0291.MP4_000125859!H100</f>
        <v>0</v>
      </c>
      <c r="T259" s="40">
        <f ca="1">GOPR0291.MP4_000133199!H100</f>
        <v>0</v>
      </c>
      <c r="U259" s="40">
        <f ca="1">GOPR0291.MP4_000140540!H100</f>
        <v>0</v>
      </c>
      <c r="V259" s="40">
        <f ca="1">GOPR0291.MP4_000147881!H100</f>
        <v>0</v>
      </c>
      <c r="W259" s="40">
        <f ca="1">GOPR0291.MP4_000155221!H100</f>
        <v>0</v>
      </c>
      <c r="X259" s="40">
        <f ca="1">GOPR0291.MP4_000162562!H100</f>
        <v>0</v>
      </c>
      <c r="Y259" s="40">
        <f ca="1">GOPR0291.MP4_000169903!H100</f>
        <v>0</v>
      </c>
      <c r="Z259" s="40">
        <f ca="1">GOPR0291.MP4_000177243!H100</f>
        <v>0</v>
      </c>
      <c r="AA259" s="40">
        <f ca="1">GOPR0291.MP4_000184584!H100</f>
        <v>0</v>
      </c>
      <c r="AB259" s="40">
        <f ca="1">GOPR0291.MP4_000191925!H100</f>
        <v>0</v>
      </c>
      <c r="AC259" s="40">
        <f ca="1">GOPR0291.MP4_000199265!H100</f>
        <v>0</v>
      </c>
      <c r="AD259" s="40">
        <f ca="1">GOPR0291.MP4_000206606!H100</f>
        <v>0</v>
      </c>
      <c r="AE259" s="40">
        <f ca="1">GOPR0291.MP4_000213947!H100</f>
        <v>0</v>
      </c>
      <c r="AF259" s="40">
        <f ca="1">GOPR0291.MP4_000221287!H100</f>
        <v>0</v>
      </c>
      <c r="AG259" s="40">
        <f ca="1">GOPR0291.MP4_000228628!H100</f>
        <v>0</v>
      </c>
      <c r="AH259" s="40">
        <f ca="1">GOPR0291.MP4_000235969!H100</f>
        <v>0</v>
      </c>
      <c r="AI259" s="40">
        <f ca="1">GOPR0291.MP4_000243309!H100</f>
        <v>0</v>
      </c>
      <c r="AJ259" s="40">
        <f ca="1">GOPR0291.MP4_000250650!H100</f>
        <v>0</v>
      </c>
      <c r="AK259" s="40">
        <f ca="1">GOPR0291.MP4_000257991!H100</f>
        <v>0</v>
      </c>
      <c r="AL259" s="40">
        <f ca="1">GOPR0291.MP4_000265331!H100</f>
        <v>0</v>
      </c>
      <c r="AM259" s="40">
        <f ca="1">GOPR0291.MP4_000272672!H100</f>
        <v>0</v>
      </c>
      <c r="AN259" s="40">
        <f ca="1">GOPR0291.MP4_000280013!H100</f>
        <v>0</v>
      </c>
      <c r="AO259" s="40">
        <f ca="1">GOPR0291.MP4_000287353!H100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GOPR0291.MP4_000001067!H101</f>
        <v>0</v>
      </c>
      <c r="C260" s="40">
        <f ca="1">GOPR0291.MP4_000008408!H101</f>
        <v>0</v>
      </c>
      <c r="D260" s="40">
        <f ca="1">GOPR0291.MP4_000015749!H101</f>
        <v>0</v>
      </c>
      <c r="E260" s="40">
        <f ca="1">GOPR0291.MP4_000023089!H101</f>
        <v>0</v>
      </c>
      <c r="F260" s="40">
        <f ca="1">GOPR0291.MP4_000030430!H101</f>
        <v>0</v>
      </c>
      <c r="G260" s="40">
        <f ca="1">GOPR0291.MP4_000037771!H101</f>
        <v>0</v>
      </c>
      <c r="H260" s="40">
        <f ca="1">GOPR0291.MP4_000045111!H101</f>
        <v>0</v>
      </c>
      <c r="I260" s="40">
        <f ca="1">GOPR0291.MP4_000052452!H101</f>
        <v>0</v>
      </c>
      <c r="J260" s="40">
        <f ca="1">GOPR0291.MP4_000059793!H101</f>
        <v>0</v>
      </c>
      <c r="K260" s="40">
        <f ca="1">GOPR0291.MP4_000067133!H101</f>
        <v>0</v>
      </c>
      <c r="L260" s="40">
        <f ca="1">GOPR0291.MP4_000074474!H101</f>
        <v>0</v>
      </c>
      <c r="M260" s="40">
        <f ca="1">GOPR0291.MP4_000081815!H101</f>
        <v>0</v>
      </c>
      <c r="N260" s="40">
        <f ca="1">GOPR0291.MP4_000089155!H101</f>
        <v>0</v>
      </c>
      <c r="O260" s="40">
        <f ca="1">GOPR0291.MP4_000096496!H101</f>
        <v>0</v>
      </c>
      <c r="P260" s="40">
        <f ca="1">GOPR0291.MP4_000103837!H101</f>
        <v>0</v>
      </c>
      <c r="Q260" s="40">
        <f ca="1">GOPR0291.MP4_000111177!H101</f>
        <v>0</v>
      </c>
      <c r="R260" s="40">
        <f ca="1">GOPR0291.MP4_000118518!H101</f>
        <v>0</v>
      </c>
      <c r="S260" s="40">
        <f ca="1">GOPR0291.MP4_000125859!H101</f>
        <v>0</v>
      </c>
      <c r="T260" s="40">
        <f ca="1">GOPR0291.MP4_000133199!H101</f>
        <v>0</v>
      </c>
      <c r="U260" s="40">
        <f ca="1">GOPR0291.MP4_000140540!H101</f>
        <v>0</v>
      </c>
      <c r="V260" s="40">
        <f ca="1">GOPR0291.MP4_000147881!H101</f>
        <v>0</v>
      </c>
      <c r="W260" s="40">
        <f ca="1">GOPR0291.MP4_000155221!H101</f>
        <v>0</v>
      </c>
      <c r="X260" s="40">
        <f ca="1">GOPR0291.MP4_000162562!H101</f>
        <v>0</v>
      </c>
      <c r="Y260" s="40">
        <f ca="1">GOPR0291.MP4_000169903!H101</f>
        <v>0</v>
      </c>
      <c r="Z260" s="40">
        <f ca="1">GOPR0291.MP4_000177243!H101</f>
        <v>0</v>
      </c>
      <c r="AA260" s="40">
        <f ca="1">GOPR0291.MP4_000184584!H101</f>
        <v>0</v>
      </c>
      <c r="AB260" s="40">
        <f ca="1">GOPR0291.MP4_000191925!H101</f>
        <v>0</v>
      </c>
      <c r="AC260" s="40">
        <f ca="1">GOPR0291.MP4_000199265!H101</f>
        <v>0</v>
      </c>
      <c r="AD260" s="40">
        <f ca="1">GOPR0291.MP4_000206606!H101</f>
        <v>0</v>
      </c>
      <c r="AE260" s="40">
        <f ca="1">GOPR0291.MP4_000213947!H101</f>
        <v>0</v>
      </c>
      <c r="AF260" s="40">
        <f ca="1">GOPR0291.MP4_000221287!H101</f>
        <v>0</v>
      </c>
      <c r="AG260" s="40">
        <f ca="1">GOPR0291.MP4_000228628!H101</f>
        <v>0</v>
      </c>
      <c r="AH260" s="40">
        <f ca="1">GOPR0291.MP4_000235969!H101</f>
        <v>0</v>
      </c>
      <c r="AI260" s="40">
        <f ca="1">GOPR0291.MP4_000243309!H101</f>
        <v>0</v>
      </c>
      <c r="AJ260" s="40">
        <f ca="1">GOPR0291.MP4_000250650!H101</f>
        <v>0</v>
      </c>
      <c r="AK260" s="40">
        <f ca="1">GOPR0291.MP4_000257991!H101</f>
        <v>0</v>
      </c>
      <c r="AL260" s="40">
        <f ca="1">GOPR0291.MP4_000265331!H101</f>
        <v>0</v>
      </c>
      <c r="AM260" s="40">
        <f ca="1">GOPR0291.MP4_000272672!H101</f>
        <v>0</v>
      </c>
      <c r="AN260" s="40">
        <f ca="1">GOPR0291.MP4_000280013!H101</f>
        <v>0</v>
      </c>
      <c r="AO260" s="40">
        <f ca="1">GOPR0291.MP4_000287353!H101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GOPR0291.MP4_000001067!H102</f>
        <v>0</v>
      </c>
      <c r="C261" s="40">
        <f ca="1">GOPR0291.MP4_000008408!H102</f>
        <v>0</v>
      </c>
      <c r="D261" s="40">
        <f ca="1">GOPR0291.MP4_000015749!H102</f>
        <v>0</v>
      </c>
      <c r="E261" s="40">
        <f ca="1">GOPR0291.MP4_000023089!H102</f>
        <v>0</v>
      </c>
      <c r="F261" s="40">
        <f ca="1">GOPR0291.MP4_000030430!H102</f>
        <v>0</v>
      </c>
      <c r="G261" s="40">
        <f ca="1">GOPR0291.MP4_000037771!H102</f>
        <v>0</v>
      </c>
      <c r="H261" s="40">
        <f ca="1">GOPR0291.MP4_000045111!H102</f>
        <v>0</v>
      </c>
      <c r="I261" s="40">
        <f ca="1">GOPR0291.MP4_000052452!H102</f>
        <v>0</v>
      </c>
      <c r="J261" s="40">
        <f ca="1">GOPR0291.MP4_000059793!H102</f>
        <v>0</v>
      </c>
      <c r="K261" s="40">
        <f ca="1">GOPR0291.MP4_000067133!H102</f>
        <v>0</v>
      </c>
      <c r="L261" s="40">
        <f ca="1">GOPR0291.MP4_000074474!H102</f>
        <v>0</v>
      </c>
      <c r="M261" s="40">
        <f ca="1">GOPR0291.MP4_000081815!H102</f>
        <v>0</v>
      </c>
      <c r="N261" s="40">
        <f ca="1">GOPR0291.MP4_000089155!H102</f>
        <v>0</v>
      </c>
      <c r="O261" s="40">
        <f ca="1">GOPR0291.MP4_000096496!H102</f>
        <v>0</v>
      </c>
      <c r="P261" s="40">
        <f ca="1">GOPR0291.MP4_000103837!H102</f>
        <v>0</v>
      </c>
      <c r="Q261" s="40">
        <f ca="1">GOPR0291.MP4_000111177!H102</f>
        <v>0</v>
      </c>
      <c r="R261" s="40">
        <f ca="1">GOPR0291.MP4_000118518!H102</f>
        <v>0</v>
      </c>
      <c r="S261" s="40">
        <f ca="1">GOPR0291.MP4_000125859!H102</f>
        <v>0</v>
      </c>
      <c r="T261" s="40">
        <f ca="1">GOPR0291.MP4_000133199!H102</f>
        <v>0</v>
      </c>
      <c r="U261" s="40">
        <f ca="1">GOPR0291.MP4_000140540!H102</f>
        <v>0</v>
      </c>
      <c r="V261" s="40">
        <f ca="1">GOPR0291.MP4_000147881!H102</f>
        <v>0</v>
      </c>
      <c r="W261" s="40">
        <f ca="1">GOPR0291.MP4_000155221!H102</f>
        <v>0</v>
      </c>
      <c r="X261" s="40">
        <f ca="1">GOPR0291.MP4_000162562!H102</f>
        <v>0</v>
      </c>
      <c r="Y261" s="40">
        <f ca="1">GOPR0291.MP4_000169903!H102</f>
        <v>0</v>
      </c>
      <c r="Z261" s="40">
        <f ca="1">GOPR0291.MP4_000177243!H102</f>
        <v>0</v>
      </c>
      <c r="AA261" s="40">
        <f ca="1">GOPR0291.MP4_000184584!H102</f>
        <v>0</v>
      </c>
      <c r="AB261" s="40">
        <f ca="1">GOPR0291.MP4_000191925!H102</f>
        <v>0</v>
      </c>
      <c r="AC261" s="40">
        <f ca="1">GOPR0291.MP4_000199265!H102</f>
        <v>0</v>
      </c>
      <c r="AD261" s="40">
        <f ca="1">GOPR0291.MP4_000206606!H102</f>
        <v>0</v>
      </c>
      <c r="AE261" s="40">
        <f ca="1">GOPR0291.MP4_000213947!H102</f>
        <v>0</v>
      </c>
      <c r="AF261" s="40">
        <f ca="1">GOPR0291.MP4_000221287!H102</f>
        <v>0</v>
      </c>
      <c r="AG261" s="40">
        <f ca="1">GOPR0291.MP4_000228628!H102</f>
        <v>0</v>
      </c>
      <c r="AH261" s="40">
        <f ca="1">GOPR0291.MP4_000235969!H102</f>
        <v>0</v>
      </c>
      <c r="AI261" s="40">
        <f ca="1">GOPR0291.MP4_000243309!H102</f>
        <v>0</v>
      </c>
      <c r="AJ261" s="40">
        <f ca="1">GOPR0291.MP4_000250650!H102</f>
        <v>0</v>
      </c>
      <c r="AK261" s="40">
        <f ca="1">GOPR0291.MP4_000257991!H102</f>
        <v>0</v>
      </c>
      <c r="AL261" s="40">
        <f ca="1">GOPR0291.MP4_000265331!H102</f>
        <v>0</v>
      </c>
      <c r="AM261" s="40">
        <f ca="1">GOPR0291.MP4_000272672!H102</f>
        <v>0</v>
      </c>
      <c r="AN261" s="40">
        <f ca="1">GOPR0291.MP4_000280013!H102</f>
        <v>0</v>
      </c>
      <c r="AO261" s="40">
        <f ca="1">GOPR0291.MP4_000287353!H102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GOPR0291.MP4_000001067!H104</f>
        <v>6</v>
      </c>
      <c r="C263" s="40">
        <f ca="1">GOPR0291.MP4_000008408!H104</f>
        <v>4</v>
      </c>
      <c r="D263" s="40">
        <f ca="1">GOPR0291.MP4_000015749!H104</f>
        <v>8</v>
      </c>
      <c r="E263" s="40">
        <f ca="1">GOPR0291.MP4_000023089!H104</f>
        <v>8</v>
      </c>
      <c r="F263" s="40">
        <f ca="1">GOPR0291.MP4_000030430!H104</f>
        <v>6</v>
      </c>
      <c r="G263" s="40">
        <f ca="1">GOPR0291.MP4_000037771!H104</f>
        <v>7</v>
      </c>
      <c r="H263" s="40">
        <f ca="1">GOPR0291.MP4_000045111!H104</f>
        <v>8</v>
      </c>
      <c r="I263" s="40">
        <f ca="1">GOPR0291.MP4_000052452!H104</f>
        <v>7</v>
      </c>
      <c r="J263" s="40">
        <f ca="1">GOPR0291.MP4_000059793!H104</f>
        <v>7</v>
      </c>
      <c r="K263" s="40">
        <f ca="1">GOPR0291.MP4_000067133!H104</f>
        <v>6</v>
      </c>
      <c r="L263" s="40">
        <f ca="1">GOPR0291.MP4_000074474!H104</f>
        <v>2</v>
      </c>
      <c r="M263" s="40">
        <f ca="1">GOPR0291.MP4_000081815!H104</f>
        <v>7</v>
      </c>
      <c r="N263" s="40">
        <f ca="1">GOPR0291.MP4_000089155!H104</f>
        <v>5</v>
      </c>
      <c r="O263" s="40">
        <f ca="1">GOPR0291.MP4_000096496!H104</f>
        <v>6</v>
      </c>
      <c r="P263" s="40">
        <f ca="1">GOPR0291.MP4_000103837!H104</f>
        <v>5</v>
      </c>
      <c r="Q263" s="40">
        <f ca="1">GOPR0291.MP4_000111177!H104</f>
        <v>7</v>
      </c>
      <c r="R263" s="40">
        <f ca="1">GOPR0291.MP4_000118518!H104</f>
        <v>8</v>
      </c>
      <c r="S263" s="40">
        <f ca="1">GOPR0291.MP4_000125859!H104</f>
        <v>5</v>
      </c>
      <c r="T263" s="40">
        <f ca="1">GOPR0291.MP4_000133199!H104</f>
        <v>8</v>
      </c>
      <c r="U263" s="40">
        <f ca="1">GOPR0291.MP4_000140540!H104</f>
        <v>8</v>
      </c>
      <c r="V263" s="40">
        <f ca="1">GOPR0291.MP4_000147881!H104</f>
        <v>6</v>
      </c>
      <c r="W263" s="40">
        <f ca="1">GOPR0291.MP4_000155221!H104</f>
        <v>3</v>
      </c>
      <c r="X263" s="40">
        <f ca="1">GOPR0291.MP4_000162562!H104</f>
        <v>5</v>
      </c>
      <c r="Y263" s="40">
        <f ca="1">GOPR0291.MP4_000169903!H104</f>
        <v>5</v>
      </c>
      <c r="Z263" s="40">
        <f ca="1">GOPR0291.MP4_000177243!H104</f>
        <v>6</v>
      </c>
      <c r="AA263" s="40">
        <f ca="1">GOPR0291.MP4_000184584!H104</f>
        <v>8</v>
      </c>
      <c r="AB263" s="40">
        <f ca="1">GOPR0291.MP4_000191925!H104</f>
        <v>5</v>
      </c>
      <c r="AC263" s="40">
        <f ca="1">GOPR0291.MP4_000199265!H104</f>
        <v>4</v>
      </c>
      <c r="AD263" s="40">
        <f ca="1">GOPR0291.MP4_000206606!H104</f>
        <v>7</v>
      </c>
      <c r="AE263" s="40">
        <f ca="1">GOPR0291.MP4_000213947!H104</f>
        <v>8</v>
      </c>
      <c r="AF263" s="40">
        <f ca="1">GOPR0291.MP4_000221287!H104</f>
        <v>7</v>
      </c>
      <c r="AG263" s="40">
        <f ca="1">GOPR0291.MP4_000228628!H104</f>
        <v>7</v>
      </c>
      <c r="AH263" s="40">
        <f ca="1">GOPR0291.MP4_000235969!H104</f>
        <v>4</v>
      </c>
      <c r="AI263" s="40">
        <f ca="1">GOPR0291.MP4_000243309!H104</f>
        <v>6</v>
      </c>
      <c r="AJ263" s="40">
        <f ca="1">GOPR0291.MP4_000250650!H104</f>
        <v>2</v>
      </c>
      <c r="AK263" s="40">
        <f ca="1">GOPR0291.MP4_000257991!H104</f>
        <v>7</v>
      </c>
      <c r="AL263" s="40">
        <f ca="1">GOPR0291.MP4_000265331!H104</f>
        <v>6</v>
      </c>
      <c r="AM263" s="40">
        <f ca="1">GOPR0291.MP4_000272672!H104</f>
        <v>5</v>
      </c>
      <c r="AN263" s="40">
        <f ca="1">GOPR0291.MP4_000280013!H104</f>
        <v>5</v>
      </c>
      <c r="AO263" s="40">
        <f ca="1">GOPR0291.MP4_000287353!H104</f>
        <v>7</v>
      </c>
      <c r="AP263" s="40">
        <f ca="1">SUM(B263:AO263)</f>
        <v>241</v>
      </c>
      <c r="AQ263" s="37">
        <f ca="1">AVERAGE(B263:AO263)</f>
        <v>6.0250000000000004</v>
      </c>
      <c r="AR263" s="37">
        <f ca="1">STDEV(B263:AO263)</f>
        <v>1.6249260338195746</v>
      </c>
      <c r="AS263" s="37">
        <f ca="1">AR263/SQRT(40)</f>
        <v>0.25692336480868244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GOPR0291.MP4_000001067!H106</f>
        <v>0</v>
      </c>
      <c r="C265" s="40">
        <f ca="1">GOPR0291.MP4_000008408!H106</f>
        <v>0</v>
      </c>
      <c r="D265" s="40">
        <f ca="1">GOPR0291.MP4_000015749!H106</f>
        <v>0</v>
      </c>
      <c r="E265" s="40">
        <f ca="1">GOPR0291.MP4_000023089!H106</f>
        <v>0</v>
      </c>
      <c r="F265" s="40">
        <f ca="1">GOPR0291.MP4_000030430!H106</f>
        <v>0</v>
      </c>
      <c r="G265" s="40">
        <f ca="1">GOPR0291.MP4_000037771!H106</f>
        <v>0</v>
      </c>
      <c r="H265" s="40">
        <f ca="1">GOPR0291.MP4_000045111!H106</f>
        <v>0</v>
      </c>
      <c r="I265" s="40">
        <f ca="1">GOPR0291.MP4_000052452!H106</f>
        <v>0</v>
      </c>
      <c r="J265" s="40">
        <f ca="1">GOPR0291.MP4_000059793!H106</f>
        <v>0</v>
      </c>
      <c r="K265" s="40">
        <f ca="1">GOPR0291.MP4_000067133!H106</f>
        <v>0</v>
      </c>
      <c r="L265" s="40">
        <f ca="1">GOPR0291.MP4_000074474!H106</f>
        <v>0</v>
      </c>
      <c r="M265" s="40">
        <f ca="1">GOPR0291.MP4_000081815!H106</f>
        <v>0</v>
      </c>
      <c r="N265" s="40">
        <f ca="1">GOPR0291.MP4_000089155!H106</f>
        <v>0</v>
      </c>
      <c r="O265" s="40">
        <f ca="1">GOPR0291.MP4_000096496!H106</f>
        <v>0</v>
      </c>
      <c r="P265" s="40">
        <f ca="1">GOPR0291.MP4_000103837!H106</f>
        <v>0</v>
      </c>
      <c r="Q265" s="40">
        <f ca="1">GOPR0291.MP4_000111177!H106</f>
        <v>0</v>
      </c>
      <c r="R265" s="40">
        <f ca="1">GOPR0291.MP4_000118518!H106</f>
        <v>0</v>
      </c>
      <c r="S265" s="40">
        <f ca="1">GOPR0291.MP4_000125859!H106</f>
        <v>0</v>
      </c>
      <c r="T265" s="40">
        <f ca="1">GOPR0291.MP4_000133199!H106</f>
        <v>0</v>
      </c>
      <c r="U265" s="40">
        <f ca="1">GOPR0291.MP4_000140540!H106</f>
        <v>0</v>
      </c>
      <c r="V265" s="40">
        <f ca="1">GOPR0291.MP4_000147881!H106</f>
        <v>0</v>
      </c>
      <c r="W265" s="40">
        <f ca="1">GOPR0291.MP4_000155221!H106</f>
        <v>0</v>
      </c>
      <c r="X265" s="40">
        <f ca="1">GOPR0291.MP4_000162562!H106</f>
        <v>0</v>
      </c>
      <c r="Y265" s="40">
        <f ca="1">GOPR0291.MP4_000169903!H106</f>
        <v>0</v>
      </c>
      <c r="Z265" s="40">
        <f ca="1">GOPR0291.MP4_000177243!H106</f>
        <v>0</v>
      </c>
      <c r="AA265" s="40">
        <f ca="1">GOPR0291.MP4_000184584!H106</f>
        <v>0</v>
      </c>
      <c r="AB265" s="40">
        <f ca="1">GOPR0291.MP4_000191925!H106</f>
        <v>0</v>
      </c>
      <c r="AC265" s="40">
        <f ca="1">GOPR0291.MP4_000199265!H106</f>
        <v>0</v>
      </c>
      <c r="AD265" s="40">
        <f ca="1">GOPR0291.MP4_000206606!H106</f>
        <v>0</v>
      </c>
      <c r="AE265" s="40">
        <f ca="1">GOPR0291.MP4_000213947!H106</f>
        <v>0</v>
      </c>
      <c r="AF265" s="40">
        <f ca="1">GOPR0291.MP4_000221287!H106</f>
        <v>0</v>
      </c>
      <c r="AG265" s="40">
        <f ca="1">GOPR0291.MP4_000228628!H106</f>
        <v>0</v>
      </c>
      <c r="AH265" s="40">
        <f ca="1">GOPR0291.MP4_000235969!H106</f>
        <v>0</v>
      </c>
      <c r="AI265" s="40">
        <f ca="1">GOPR0291.MP4_000243309!H106</f>
        <v>0</v>
      </c>
      <c r="AJ265" s="40">
        <f ca="1">GOPR0291.MP4_000250650!H106</f>
        <v>0</v>
      </c>
      <c r="AK265" s="40">
        <f ca="1">GOPR0291.MP4_000257991!H106</f>
        <v>0</v>
      </c>
      <c r="AL265" s="40">
        <f ca="1">GOPR0291.MP4_000265331!H106</f>
        <v>0</v>
      </c>
      <c r="AM265" s="40">
        <f ca="1">GOPR0291.MP4_000272672!H106</f>
        <v>0</v>
      </c>
      <c r="AN265" s="40">
        <f ca="1">GOPR0291.MP4_000280013!H106</f>
        <v>0</v>
      </c>
      <c r="AO265" s="40">
        <f ca="1">GOPR0291.MP4_000287353!H106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GOPR0291.MP4_000001067!H107</f>
        <v>0</v>
      </c>
      <c r="C266" s="40">
        <f ca="1">GOPR0291.MP4_000008408!H107</f>
        <v>0</v>
      </c>
      <c r="D266" s="40">
        <f ca="1">GOPR0291.MP4_000015749!H107</f>
        <v>0</v>
      </c>
      <c r="E266" s="40">
        <f ca="1">GOPR0291.MP4_000023089!H107</f>
        <v>0</v>
      </c>
      <c r="F266" s="40">
        <f ca="1">GOPR0291.MP4_000030430!H107</f>
        <v>0</v>
      </c>
      <c r="G266" s="40">
        <f ca="1">GOPR0291.MP4_000037771!H107</f>
        <v>0</v>
      </c>
      <c r="H266" s="40">
        <f ca="1">GOPR0291.MP4_000045111!H107</f>
        <v>0</v>
      </c>
      <c r="I266" s="40">
        <f ca="1">GOPR0291.MP4_000052452!H107</f>
        <v>0</v>
      </c>
      <c r="J266" s="40">
        <f ca="1">GOPR0291.MP4_000059793!H107</f>
        <v>0</v>
      </c>
      <c r="K266" s="40">
        <f ca="1">GOPR0291.MP4_000067133!H107</f>
        <v>1</v>
      </c>
      <c r="L266" s="40">
        <f ca="1">GOPR0291.MP4_000074474!H107</f>
        <v>0</v>
      </c>
      <c r="M266" s="40">
        <f ca="1">GOPR0291.MP4_000081815!H107</f>
        <v>0</v>
      </c>
      <c r="N266" s="40">
        <f ca="1">GOPR0291.MP4_000089155!H107</f>
        <v>0</v>
      </c>
      <c r="O266" s="40">
        <f ca="1">GOPR0291.MP4_000096496!H107</f>
        <v>0</v>
      </c>
      <c r="P266" s="40">
        <f ca="1">GOPR0291.MP4_000103837!H107</f>
        <v>0</v>
      </c>
      <c r="Q266" s="40">
        <f ca="1">GOPR0291.MP4_000111177!H107</f>
        <v>0</v>
      </c>
      <c r="R266" s="40">
        <f ca="1">GOPR0291.MP4_000118518!H107</f>
        <v>0</v>
      </c>
      <c r="S266" s="40">
        <f ca="1">GOPR0291.MP4_000125859!H107</f>
        <v>0</v>
      </c>
      <c r="T266" s="40">
        <f ca="1">GOPR0291.MP4_000133199!H107</f>
        <v>0</v>
      </c>
      <c r="U266" s="40">
        <f ca="1">GOPR0291.MP4_000140540!H107</f>
        <v>0</v>
      </c>
      <c r="V266" s="40">
        <f ca="1">GOPR0291.MP4_000147881!H107</f>
        <v>0</v>
      </c>
      <c r="W266" s="40">
        <f ca="1">GOPR0291.MP4_000155221!H107</f>
        <v>0</v>
      </c>
      <c r="X266" s="40">
        <f ca="1">GOPR0291.MP4_000162562!H107</f>
        <v>0</v>
      </c>
      <c r="Y266" s="40">
        <f ca="1">GOPR0291.MP4_000169903!H107</f>
        <v>0</v>
      </c>
      <c r="Z266" s="40">
        <f ca="1">GOPR0291.MP4_000177243!H107</f>
        <v>0</v>
      </c>
      <c r="AA266" s="40">
        <f ca="1">GOPR0291.MP4_000184584!H107</f>
        <v>0</v>
      </c>
      <c r="AB266" s="40">
        <f ca="1">GOPR0291.MP4_000191925!H107</f>
        <v>0</v>
      </c>
      <c r="AC266" s="40">
        <f ca="1">GOPR0291.MP4_000199265!H107</f>
        <v>0</v>
      </c>
      <c r="AD266" s="40">
        <f ca="1">GOPR0291.MP4_000206606!H107</f>
        <v>0</v>
      </c>
      <c r="AE266" s="40">
        <f ca="1">GOPR0291.MP4_000213947!H107</f>
        <v>1</v>
      </c>
      <c r="AF266" s="40">
        <f ca="1">GOPR0291.MP4_000221287!H107</f>
        <v>0</v>
      </c>
      <c r="AG266" s="40">
        <f ca="1">GOPR0291.MP4_000228628!H107</f>
        <v>1</v>
      </c>
      <c r="AH266" s="40">
        <f ca="1">GOPR0291.MP4_000235969!H107</f>
        <v>0</v>
      </c>
      <c r="AI266" s="40">
        <f ca="1">GOPR0291.MP4_000243309!H107</f>
        <v>0</v>
      </c>
      <c r="AJ266" s="40">
        <f ca="1">GOPR0291.MP4_000250650!H107</f>
        <v>0</v>
      </c>
      <c r="AK266" s="40">
        <f ca="1">GOPR0291.MP4_000257991!H107</f>
        <v>0</v>
      </c>
      <c r="AL266" s="40">
        <f ca="1">GOPR0291.MP4_000265331!H107</f>
        <v>0</v>
      </c>
      <c r="AM266" s="40">
        <f ca="1">GOPR0291.MP4_000272672!H107</f>
        <v>0</v>
      </c>
      <c r="AN266" s="40">
        <f ca="1">GOPR0291.MP4_000280013!H107</f>
        <v>0</v>
      </c>
      <c r="AO266" s="40">
        <f ca="1">GOPR0291.MP4_000287353!H107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GOPR0291.MP4_000001067!H109</f>
        <v>0</v>
      </c>
      <c r="C268" s="40">
        <f ca="1">GOPR0291.MP4_000008408!H109</f>
        <v>0</v>
      </c>
      <c r="D268" s="40">
        <f ca="1">GOPR0291.MP4_000015749!H109</f>
        <v>0</v>
      </c>
      <c r="E268" s="40">
        <f ca="1">GOPR0291.MP4_000023089!H109</f>
        <v>0</v>
      </c>
      <c r="F268" s="40">
        <f ca="1">GOPR0291.MP4_000030430!H109</f>
        <v>0</v>
      </c>
      <c r="G268" s="40">
        <f ca="1">GOPR0291.MP4_000037771!H109</f>
        <v>0</v>
      </c>
      <c r="H268" s="40">
        <f ca="1">GOPR0291.MP4_000045111!H109</f>
        <v>0</v>
      </c>
      <c r="I268" s="40">
        <f ca="1">GOPR0291.MP4_000052452!H109</f>
        <v>0</v>
      </c>
      <c r="J268" s="40">
        <f ca="1">GOPR0291.MP4_000059793!H109</f>
        <v>0</v>
      </c>
      <c r="K268" s="40">
        <f ca="1">GOPR0291.MP4_000067133!H109</f>
        <v>0</v>
      </c>
      <c r="L268" s="40">
        <f ca="1">GOPR0291.MP4_000074474!H109</f>
        <v>0</v>
      </c>
      <c r="M268" s="40">
        <f ca="1">GOPR0291.MP4_000081815!H109</f>
        <v>0</v>
      </c>
      <c r="N268" s="40">
        <f ca="1">GOPR0291.MP4_000089155!H109</f>
        <v>0</v>
      </c>
      <c r="O268" s="40">
        <f ca="1">GOPR0291.MP4_000096496!H109</f>
        <v>0</v>
      </c>
      <c r="P268" s="40">
        <f ca="1">GOPR0291.MP4_000103837!H109</f>
        <v>0</v>
      </c>
      <c r="Q268" s="40">
        <f ca="1">GOPR0291.MP4_000111177!H109</f>
        <v>0</v>
      </c>
      <c r="R268" s="40">
        <f ca="1">GOPR0291.MP4_000118518!H109</f>
        <v>0</v>
      </c>
      <c r="S268" s="40">
        <f ca="1">GOPR0291.MP4_000125859!H109</f>
        <v>0</v>
      </c>
      <c r="T268" s="40">
        <f ca="1">GOPR0291.MP4_000133199!H109</f>
        <v>0</v>
      </c>
      <c r="U268" s="40">
        <f ca="1">GOPR0291.MP4_000140540!H109</f>
        <v>0</v>
      </c>
      <c r="V268" s="40">
        <f ca="1">GOPR0291.MP4_000147881!H109</f>
        <v>0</v>
      </c>
      <c r="W268" s="40">
        <f ca="1">GOPR0291.MP4_000155221!H109</f>
        <v>0</v>
      </c>
      <c r="X268" s="40">
        <f ca="1">GOPR0291.MP4_000162562!H109</f>
        <v>0</v>
      </c>
      <c r="Y268" s="40">
        <f ca="1">GOPR0291.MP4_000169903!H109</f>
        <v>0</v>
      </c>
      <c r="Z268" s="40">
        <f ca="1">GOPR0291.MP4_000177243!H109</f>
        <v>0</v>
      </c>
      <c r="AA268" s="40">
        <f ca="1">GOPR0291.MP4_000184584!H109</f>
        <v>0</v>
      </c>
      <c r="AB268" s="40">
        <f ca="1">GOPR0291.MP4_000191925!H109</f>
        <v>0</v>
      </c>
      <c r="AC268" s="40">
        <f ca="1">GOPR0291.MP4_000199265!H109</f>
        <v>0</v>
      </c>
      <c r="AD268" s="40">
        <f ca="1">GOPR0291.MP4_000206606!H109</f>
        <v>0</v>
      </c>
      <c r="AE268" s="40">
        <f ca="1">GOPR0291.MP4_000213947!H109</f>
        <v>0</v>
      </c>
      <c r="AF268" s="40">
        <f ca="1">GOPR0291.MP4_000221287!H109</f>
        <v>0</v>
      </c>
      <c r="AG268" s="40">
        <f ca="1">GOPR0291.MP4_000228628!H109</f>
        <v>0</v>
      </c>
      <c r="AH268" s="40">
        <f ca="1">GOPR0291.MP4_000235969!H109</f>
        <v>0</v>
      </c>
      <c r="AI268" s="40">
        <f ca="1">GOPR0291.MP4_000243309!H109</f>
        <v>0</v>
      </c>
      <c r="AJ268" s="40">
        <f ca="1">GOPR0291.MP4_000250650!H109</f>
        <v>0</v>
      </c>
      <c r="AK268" s="40">
        <f ca="1">GOPR0291.MP4_000257991!H109</f>
        <v>0</v>
      </c>
      <c r="AL268" s="40">
        <f ca="1">GOPR0291.MP4_000265331!H109</f>
        <v>0</v>
      </c>
      <c r="AM268" s="40">
        <f ca="1">GOPR0291.MP4_000272672!H109</f>
        <v>0</v>
      </c>
      <c r="AN268" s="40">
        <f ca="1">GOPR0291.MP4_000280013!H109</f>
        <v>0</v>
      </c>
      <c r="AO268" s="40">
        <f ca="1">GOPR0291.MP4_000287353!H109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GOPR0291.MP4_000001067!H110</f>
        <v>0</v>
      </c>
      <c r="C269" s="40">
        <f ca="1">GOPR0291.MP4_000008408!H110</f>
        <v>0</v>
      </c>
      <c r="D269" s="40">
        <f ca="1">GOPR0291.MP4_000015749!H110</f>
        <v>0</v>
      </c>
      <c r="E269" s="40">
        <f ca="1">GOPR0291.MP4_000023089!H110</f>
        <v>0</v>
      </c>
      <c r="F269" s="40">
        <f ca="1">GOPR0291.MP4_000030430!H110</f>
        <v>0</v>
      </c>
      <c r="G269" s="40">
        <f ca="1">GOPR0291.MP4_000037771!H110</f>
        <v>0</v>
      </c>
      <c r="H269" s="40">
        <f ca="1">GOPR0291.MP4_000045111!H110</f>
        <v>0</v>
      </c>
      <c r="I269" s="40">
        <f ca="1">GOPR0291.MP4_000052452!H110</f>
        <v>0</v>
      </c>
      <c r="J269" s="40">
        <f ca="1">GOPR0291.MP4_000059793!H110</f>
        <v>0</v>
      </c>
      <c r="K269" s="40">
        <f ca="1">GOPR0291.MP4_000067133!H110</f>
        <v>0</v>
      </c>
      <c r="L269" s="40">
        <f ca="1">GOPR0291.MP4_000074474!H110</f>
        <v>0</v>
      </c>
      <c r="M269" s="40">
        <f ca="1">GOPR0291.MP4_000081815!H110</f>
        <v>0</v>
      </c>
      <c r="N269" s="40">
        <f ca="1">GOPR0291.MP4_000089155!H110</f>
        <v>0</v>
      </c>
      <c r="O269" s="40">
        <f ca="1">GOPR0291.MP4_000096496!H110</f>
        <v>0</v>
      </c>
      <c r="P269" s="40">
        <f ca="1">GOPR0291.MP4_000103837!H110</f>
        <v>0</v>
      </c>
      <c r="Q269" s="40">
        <f ca="1">GOPR0291.MP4_000111177!H110</f>
        <v>0</v>
      </c>
      <c r="R269" s="40">
        <f ca="1">GOPR0291.MP4_000118518!H110</f>
        <v>0</v>
      </c>
      <c r="S269" s="40">
        <f ca="1">GOPR0291.MP4_000125859!H110</f>
        <v>0</v>
      </c>
      <c r="T269" s="40">
        <f ca="1">GOPR0291.MP4_000133199!H110</f>
        <v>0</v>
      </c>
      <c r="U269" s="40">
        <f ca="1">GOPR0291.MP4_000140540!H110</f>
        <v>0</v>
      </c>
      <c r="V269" s="40">
        <f ca="1">GOPR0291.MP4_000147881!H110</f>
        <v>0</v>
      </c>
      <c r="W269" s="40">
        <f ca="1">GOPR0291.MP4_000155221!H110</f>
        <v>0</v>
      </c>
      <c r="X269" s="40">
        <f ca="1">GOPR0291.MP4_000162562!H110</f>
        <v>0</v>
      </c>
      <c r="Y269" s="40">
        <f ca="1">GOPR0291.MP4_000169903!H110</f>
        <v>0</v>
      </c>
      <c r="Z269" s="40">
        <f ca="1">GOPR0291.MP4_000177243!H110</f>
        <v>0</v>
      </c>
      <c r="AA269" s="40">
        <f ca="1">GOPR0291.MP4_000184584!H110</f>
        <v>0</v>
      </c>
      <c r="AB269" s="40">
        <f ca="1">GOPR0291.MP4_000191925!H110</f>
        <v>0</v>
      </c>
      <c r="AC269" s="40">
        <f ca="1">GOPR0291.MP4_000199265!H110</f>
        <v>0</v>
      </c>
      <c r="AD269" s="40">
        <f ca="1">GOPR0291.MP4_000206606!H110</f>
        <v>0</v>
      </c>
      <c r="AE269" s="40">
        <f ca="1">GOPR0291.MP4_000213947!H110</f>
        <v>0</v>
      </c>
      <c r="AF269" s="40">
        <f ca="1">GOPR0291.MP4_000221287!H110</f>
        <v>0</v>
      </c>
      <c r="AG269" s="40">
        <f ca="1">GOPR0291.MP4_000228628!H110</f>
        <v>0</v>
      </c>
      <c r="AH269" s="40">
        <f ca="1">GOPR0291.MP4_000235969!H110</f>
        <v>0</v>
      </c>
      <c r="AI269" s="40">
        <f ca="1">GOPR0291.MP4_000243309!H110</f>
        <v>0</v>
      </c>
      <c r="AJ269" s="40">
        <f ca="1">GOPR0291.MP4_000250650!H110</f>
        <v>0</v>
      </c>
      <c r="AK269" s="40">
        <f ca="1">GOPR0291.MP4_000257991!H110</f>
        <v>0</v>
      </c>
      <c r="AL269" s="40">
        <f ca="1">GOPR0291.MP4_000265331!H110</f>
        <v>0</v>
      </c>
      <c r="AM269" s="40">
        <f ca="1">GOPR0291.MP4_000272672!H110</f>
        <v>0</v>
      </c>
      <c r="AN269" s="40">
        <f ca="1">GOPR0291.MP4_000280013!H110</f>
        <v>0</v>
      </c>
      <c r="AO269" s="40">
        <f ca="1">GOPR0291.MP4_000287353!H110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GOPR0291.MP4_000001067!H111</f>
        <v>0</v>
      </c>
      <c r="C270" s="40">
        <f ca="1">GOPR0291.MP4_000008408!H111</f>
        <v>0</v>
      </c>
      <c r="D270" s="40">
        <f ca="1">GOPR0291.MP4_000015749!H111</f>
        <v>0</v>
      </c>
      <c r="E270" s="40">
        <f ca="1">GOPR0291.MP4_000023089!H111</f>
        <v>0</v>
      </c>
      <c r="F270" s="40">
        <f ca="1">GOPR0291.MP4_000030430!H111</f>
        <v>0</v>
      </c>
      <c r="G270" s="40">
        <f ca="1">GOPR0291.MP4_000037771!H111</f>
        <v>0</v>
      </c>
      <c r="H270" s="40">
        <f ca="1">GOPR0291.MP4_000045111!H111</f>
        <v>0</v>
      </c>
      <c r="I270" s="40">
        <f ca="1">GOPR0291.MP4_000052452!H111</f>
        <v>0</v>
      </c>
      <c r="J270" s="40">
        <f ca="1">GOPR0291.MP4_000059793!H111</f>
        <v>0</v>
      </c>
      <c r="K270" s="40">
        <f ca="1">GOPR0291.MP4_000067133!H111</f>
        <v>0</v>
      </c>
      <c r="L270" s="40">
        <f ca="1">GOPR0291.MP4_000074474!H111</f>
        <v>0</v>
      </c>
      <c r="M270" s="40">
        <f ca="1">GOPR0291.MP4_000081815!H111</f>
        <v>0</v>
      </c>
      <c r="N270" s="40">
        <f ca="1">GOPR0291.MP4_000089155!H111</f>
        <v>0</v>
      </c>
      <c r="O270" s="40">
        <f ca="1">GOPR0291.MP4_000096496!H111</f>
        <v>0</v>
      </c>
      <c r="P270" s="40">
        <f ca="1">GOPR0291.MP4_000103837!H111</f>
        <v>0</v>
      </c>
      <c r="Q270" s="40">
        <f ca="1">GOPR0291.MP4_000111177!H111</f>
        <v>0</v>
      </c>
      <c r="R270" s="40">
        <f ca="1">GOPR0291.MP4_000118518!H111</f>
        <v>0</v>
      </c>
      <c r="S270" s="40">
        <f ca="1">GOPR0291.MP4_000125859!H111</f>
        <v>0</v>
      </c>
      <c r="T270" s="40">
        <f ca="1">GOPR0291.MP4_000133199!H111</f>
        <v>0</v>
      </c>
      <c r="U270" s="40">
        <f ca="1">GOPR0291.MP4_000140540!H111</f>
        <v>0</v>
      </c>
      <c r="V270" s="40">
        <f ca="1">GOPR0291.MP4_000147881!H111</f>
        <v>0</v>
      </c>
      <c r="W270" s="40">
        <f ca="1">GOPR0291.MP4_000155221!H111</f>
        <v>0</v>
      </c>
      <c r="X270" s="40">
        <f ca="1">GOPR0291.MP4_000162562!H111</f>
        <v>0</v>
      </c>
      <c r="Y270" s="40">
        <f ca="1">GOPR0291.MP4_000169903!H111</f>
        <v>0</v>
      </c>
      <c r="Z270" s="40">
        <f ca="1">GOPR0291.MP4_000177243!H111</f>
        <v>0</v>
      </c>
      <c r="AA270" s="40">
        <f ca="1">GOPR0291.MP4_000184584!H111</f>
        <v>0</v>
      </c>
      <c r="AB270" s="40">
        <f ca="1">GOPR0291.MP4_000191925!H111</f>
        <v>0</v>
      </c>
      <c r="AC270" s="40">
        <f ca="1">GOPR0291.MP4_000199265!H111</f>
        <v>0</v>
      </c>
      <c r="AD270" s="40">
        <f ca="1">GOPR0291.MP4_000206606!H111</f>
        <v>0</v>
      </c>
      <c r="AE270" s="40">
        <f ca="1">GOPR0291.MP4_000213947!H111</f>
        <v>0</v>
      </c>
      <c r="AF270" s="40">
        <f ca="1">GOPR0291.MP4_000221287!H111</f>
        <v>0</v>
      </c>
      <c r="AG270" s="40">
        <f ca="1">GOPR0291.MP4_000228628!H111</f>
        <v>0</v>
      </c>
      <c r="AH270" s="40">
        <f ca="1">GOPR0291.MP4_000235969!H111</f>
        <v>0</v>
      </c>
      <c r="AI270" s="40">
        <f ca="1">GOPR0291.MP4_000243309!H111</f>
        <v>0</v>
      </c>
      <c r="AJ270" s="40">
        <f ca="1">GOPR0291.MP4_000250650!H111</f>
        <v>0</v>
      </c>
      <c r="AK270" s="40">
        <f ca="1">GOPR0291.MP4_000257991!H111</f>
        <v>0</v>
      </c>
      <c r="AL270" s="40">
        <f ca="1">GOPR0291.MP4_000265331!H111</f>
        <v>0</v>
      </c>
      <c r="AM270" s="40">
        <f ca="1">GOPR0291.MP4_000272672!H111</f>
        <v>0</v>
      </c>
      <c r="AN270" s="40">
        <f ca="1">GOPR0291.MP4_000280013!H111</f>
        <v>0</v>
      </c>
      <c r="AO270" s="40">
        <f ca="1">GOPR0291.MP4_000287353!H111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GOPR0291.MP4_000001067!H112</f>
        <v>0</v>
      </c>
      <c r="C271" s="40">
        <f ca="1">GOPR0291.MP4_000008408!H112</f>
        <v>0</v>
      </c>
      <c r="D271" s="40">
        <f ca="1">GOPR0291.MP4_000015749!H112</f>
        <v>0</v>
      </c>
      <c r="E271" s="40">
        <f ca="1">GOPR0291.MP4_000023089!H112</f>
        <v>0</v>
      </c>
      <c r="F271" s="40">
        <f ca="1">GOPR0291.MP4_000030430!H112</f>
        <v>0</v>
      </c>
      <c r="G271" s="40">
        <f ca="1">GOPR0291.MP4_000037771!H112</f>
        <v>0</v>
      </c>
      <c r="H271" s="40">
        <f ca="1">GOPR0291.MP4_000045111!H112</f>
        <v>0</v>
      </c>
      <c r="I271" s="40">
        <f ca="1">GOPR0291.MP4_000052452!H112</f>
        <v>0</v>
      </c>
      <c r="J271" s="40">
        <f ca="1">GOPR0291.MP4_000059793!H112</f>
        <v>0</v>
      </c>
      <c r="K271" s="40">
        <f ca="1">GOPR0291.MP4_000067133!H112</f>
        <v>0</v>
      </c>
      <c r="L271" s="40">
        <f ca="1">GOPR0291.MP4_000074474!H112</f>
        <v>0</v>
      </c>
      <c r="M271" s="40">
        <f ca="1">GOPR0291.MP4_000081815!H112</f>
        <v>0</v>
      </c>
      <c r="N271" s="40">
        <f ca="1">GOPR0291.MP4_000089155!H112</f>
        <v>0</v>
      </c>
      <c r="O271" s="40">
        <f ca="1">GOPR0291.MP4_000096496!H112</f>
        <v>0</v>
      </c>
      <c r="P271" s="40">
        <f ca="1">GOPR0291.MP4_000103837!H112</f>
        <v>0</v>
      </c>
      <c r="Q271" s="40">
        <f ca="1">GOPR0291.MP4_000111177!H112</f>
        <v>0</v>
      </c>
      <c r="R271" s="40">
        <f ca="1">GOPR0291.MP4_000118518!H112</f>
        <v>0</v>
      </c>
      <c r="S271" s="40">
        <f ca="1">GOPR0291.MP4_000125859!H112</f>
        <v>0</v>
      </c>
      <c r="T271" s="40">
        <f ca="1">GOPR0291.MP4_000133199!H112</f>
        <v>0</v>
      </c>
      <c r="U271" s="40">
        <f ca="1">GOPR0291.MP4_000140540!H112</f>
        <v>0</v>
      </c>
      <c r="V271" s="40">
        <f ca="1">GOPR0291.MP4_000147881!H112</f>
        <v>0</v>
      </c>
      <c r="W271" s="40">
        <f ca="1">GOPR0291.MP4_000155221!H112</f>
        <v>0</v>
      </c>
      <c r="X271" s="40">
        <f ca="1">GOPR0291.MP4_000162562!H112</f>
        <v>0</v>
      </c>
      <c r="Y271" s="40">
        <f ca="1">GOPR0291.MP4_000169903!H112</f>
        <v>0</v>
      </c>
      <c r="Z271" s="40">
        <f ca="1">GOPR0291.MP4_000177243!H112</f>
        <v>0</v>
      </c>
      <c r="AA271" s="40">
        <f ca="1">GOPR0291.MP4_000184584!H112</f>
        <v>0</v>
      </c>
      <c r="AB271" s="40">
        <f ca="1">GOPR0291.MP4_000191925!H112</f>
        <v>0</v>
      </c>
      <c r="AC271" s="40">
        <f ca="1">GOPR0291.MP4_000199265!H112</f>
        <v>0</v>
      </c>
      <c r="AD271" s="40">
        <f ca="1">GOPR0291.MP4_000206606!H112</f>
        <v>0</v>
      </c>
      <c r="AE271" s="40">
        <f ca="1">GOPR0291.MP4_000213947!H112</f>
        <v>0</v>
      </c>
      <c r="AF271" s="40">
        <f ca="1">GOPR0291.MP4_000221287!H112</f>
        <v>0</v>
      </c>
      <c r="AG271" s="40">
        <f ca="1">GOPR0291.MP4_000228628!H112</f>
        <v>0</v>
      </c>
      <c r="AH271" s="40">
        <f ca="1">GOPR0291.MP4_000235969!H112</f>
        <v>0</v>
      </c>
      <c r="AI271" s="40">
        <f ca="1">GOPR0291.MP4_000243309!H112</f>
        <v>0</v>
      </c>
      <c r="AJ271" s="40">
        <f ca="1">GOPR0291.MP4_000250650!H112</f>
        <v>0</v>
      </c>
      <c r="AK271" s="40">
        <f ca="1">GOPR0291.MP4_000257991!H112</f>
        <v>0</v>
      </c>
      <c r="AL271" s="40">
        <f ca="1">GOPR0291.MP4_000265331!H112</f>
        <v>0</v>
      </c>
      <c r="AM271" s="40">
        <f ca="1">GOPR0291.MP4_000272672!H112</f>
        <v>0</v>
      </c>
      <c r="AN271" s="40">
        <f ca="1">GOPR0291.MP4_000280013!H112</f>
        <v>0</v>
      </c>
      <c r="AO271" s="40">
        <f ca="1">GOPR0291.MP4_000287353!H112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GOPR0291.MP4_000001067!H114</f>
        <v>0</v>
      </c>
      <c r="C273" s="40">
        <f ca="1">GOPR0291.MP4_000008408!H114</f>
        <v>0</v>
      </c>
      <c r="D273" s="40">
        <f ca="1">GOPR0291.MP4_000015749!H114</f>
        <v>0</v>
      </c>
      <c r="E273" s="40">
        <f ca="1">GOPR0291.MP4_000023089!H114</f>
        <v>0</v>
      </c>
      <c r="F273" s="40">
        <f ca="1">GOPR0291.MP4_000030430!H114</f>
        <v>0</v>
      </c>
      <c r="G273" s="40">
        <f ca="1">GOPR0291.MP4_000037771!H114</f>
        <v>0</v>
      </c>
      <c r="H273" s="40">
        <f ca="1">GOPR0291.MP4_000045111!H114</f>
        <v>0</v>
      </c>
      <c r="I273" s="40">
        <f ca="1">GOPR0291.MP4_000052452!H114</f>
        <v>0</v>
      </c>
      <c r="J273" s="40">
        <f ca="1">GOPR0291.MP4_000059793!H114</f>
        <v>0</v>
      </c>
      <c r="K273" s="40">
        <f ca="1">GOPR0291.MP4_000067133!H114</f>
        <v>0</v>
      </c>
      <c r="L273" s="40">
        <f ca="1">GOPR0291.MP4_000074474!H114</f>
        <v>0</v>
      </c>
      <c r="M273" s="40">
        <f ca="1">GOPR0291.MP4_000081815!H114</f>
        <v>0</v>
      </c>
      <c r="N273" s="40">
        <f ca="1">GOPR0291.MP4_000089155!H114</f>
        <v>0</v>
      </c>
      <c r="O273" s="40">
        <f ca="1">GOPR0291.MP4_000096496!H114</f>
        <v>0</v>
      </c>
      <c r="P273" s="40">
        <f ca="1">GOPR0291.MP4_000103837!H114</f>
        <v>0</v>
      </c>
      <c r="Q273" s="40">
        <f ca="1">GOPR0291.MP4_000111177!H114</f>
        <v>0</v>
      </c>
      <c r="R273" s="40">
        <f ca="1">GOPR0291.MP4_000118518!H114</f>
        <v>0</v>
      </c>
      <c r="S273" s="40">
        <f ca="1">GOPR0291.MP4_000125859!H114</f>
        <v>0</v>
      </c>
      <c r="T273" s="40">
        <f ca="1">GOPR0291.MP4_000133199!H114</f>
        <v>0</v>
      </c>
      <c r="U273" s="40">
        <f ca="1">GOPR0291.MP4_000140540!H114</f>
        <v>0</v>
      </c>
      <c r="V273" s="40">
        <f ca="1">GOPR0291.MP4_000147881!H114</f>
        <v>0</v>
      </c>
      <c r="W273" s="40">
        <f ca="1">GOPR0291.MP4_000155221!H114</f>
        <v>0</v>
      </c>
      <c r="X273" s="40">
        <f ca="1">GOPR0291.MP4_000162562!H114</f>
        <v>0</v>
      </c>
      <c r="Y273" s="40">
        <f ca="1">GOPR0291.MP4_000169903!H114</f>
        <v>0</v>
      </c>
      <c r="Z273" s="40">
        <f ca="1">GOPR0291.MP4_000177243!H114</f>
        <v>0</v>
      </c>
      <c r="AA273" s="40">
        <f ca="1">GOPR0291.MP4_000184584!H114</f>
        <v>0</v>
      </c>
      <c r="AB273" s="40">
        <f ca="1">GOPR0291.MP4_000191925!H114</f>
        <v>0</v>
      </c>
      <c r="AC273" s="40">
        <f ca="1">GOPR0291.MP4_000199265!H114</f>
        <v>0</v>
      </c>
      <c r="AD273" s="40">
        <f ca="1">GOPR0291.MP4_000206606!H114</f>
        <v>0</v>
      </c>
      <c r="AE273" s="40">
        <f ca="1">GOPR0291.MP4_000213947!H114</f>
        <v>0</v>
      </c>
      <c r="AF273" s="40">
        <f ca="1">GOPR0291.MP4_000221287!H114</f>
        <v>0</v>
      </c>
      <c r="AG273" s="40">
        <f ca="1">GOPR0291.MP4_000228628!H114</f>
        <v>0</v>
      </c>
      <c r="AH273" s="40">
        <f ca="1">GOPR0291.MP4_000235969!H114</f>
        <v>0</v>
      </c>
      <c r="AI273" s="40">
        <f ca="1">GOPR0291.MP4_000243309!H114</f>
        <v>0</v>
      </c>
      <c r="AJ273" s="40">
        <f ca="1">GOPR0291.MP4_000250650!H114</f>
        <v>0</v>
      </c>
      <c r="AK273" s="40">
        <f ca="1">GOPR0291.MP4_000257991!H114</f>
        <v>0</v>
      </c>
      <c r="AL273" s="40">
        <f ca="1">GOPR0291.MP4_000265331!H114</f>
        <v>0</v>
      </c>
      <c r="AM273" s="40">
        <f ca="1">GOPR0291.MP4_000272672!H114</f>
        <v>0</v>
      </c>
      <c r="AN273" s="40">
        <f ca="1">GOPR0291.MP4_000280013!H114</f>
        <v>0</v>
      </c>
      <c r="AO273" s="40">
        <f ca="1">GOPR0291.MP4_000287353!H114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GOPR0291.MP4_000001067!H116</f>
        <v>0</v>
      </c>
      <c r="C275" s="40">
        <f ca="1">GOPR0291.MP4_000008408!H116</f>
        <v>0</v>
      </c>
      <c r="D275" s="40">
        <f ca="1">GOPR0291.MP4_000015749!H116</f>
        <v>0</v>
      </c>
      <c r="E275" s="40">
        <f ca="1">GOPR0291.MP4_000023089!H116</f>
        <v>0</v>
      </c>
      <c r="F275" s="40">
        <f ca="1">GOPR0291.MP4_000030430!H116</f>
        <v>0</v>
      </c>
      <c r="G275" s="40">
        <f ca="1">GOPR0291.MP4_000037771!H116</f>
        <v>0</v>
      </c>
      <c r="H275" s="40">
        <f ca="1">GOPR0291.MP4_000045111!H116</f>
        <v>0</v>
      </c>
      <c r="I275" s="40">
        <f ca="1">GOPR0291.MP4_000052452!H116</f>
        <v>0</v>
      </c>
      <c r="J275" s="40">
        <f ca="1">GOPR0291.MP4_000059793!H116</f>
        <v>0</v>
      </c>
      <c r="K275" s="40">
        <f ca="1">GOPR0291.MP4_000067133!H116</f>
        <v>0</v>
      </c>
      <c r="L275" s="40">
        <f ca="1">GOPR0291.MP4_000074474!H116</f>
        <v>0</v>
      </c>
      <c r="M275" s="40">
        <f ca="1">GOPR0291.MP4_000081815!H116</f>
        <v>0</v>
      </c>
      <c r="N275" s="40">
        <f ca="1">GOPR0291.MP4_000089155!H116</f>
        <v>0</v>
      </c>
      <c r="O275" s="40">
        <f ca="1">GOPR0291.MP4_000096496!H116</f>
        <v>0</v>
      </c>
      <c r="P275" s="40">
        <f ca="1">GOPR0291.MP4_000103837!H116</f>
        <v>0</v>
      </c>
      <c r="Q275" s="40">
        <f ca="1">GOPR0291.MP4_000111177!H116</f>
        <v>0</v>
      </c>
      <c r="R275" s="40">
        <f ca="1">GOPR0291.MP4_000118518!H116</f>
        <v>0</v>
      </c>
      <c r="S275" s="40">
        <f ca="1">GOPR0291.MP4_000125859!H116</f>
        <v>0</v>
      </c>
      <c r="T275" s="40">
        <f ca="1">GOPR0291.MP4_000133199!H116</f>
        <v>0</v>
      </c>
      <c r="U275" s="40">
        <f ca="1">GOPR0291.MP4_000140540!H116</f>
        <v>0</v>
      </c>
      <c r="V275" s="40">
        <f ca="1">GOPR0291.MP4_000147881!H116</f>
        <v>0</v>
      </c>
      <c r="W275" s="40">
        <f ca="1">GOPR0291.MP4_000155221!H116</f>
        <v>0</v>
      </c>
      <c r="X275" s="40">
        <f ca="1">GOPR0291.MP4_000162562!H116</f>
        <v>0</v>
      </c>
      <c r="Y275" s="40">
        <f ca="1">GOPR0291.MP4_000169903!H116</f>
        <v>0</v>
      </c>
      <c r="Z275" s="40">
        <f ca="1">GOPR0291.MP4_000177243!H116</f>
        <v>0</v>
      </c>
      <c r="AA275" s="40">
        <f ca="1">GOPR0291.MP4_000184584!H116</f>
        <v>0</v>
      </c>
      <c r="AB275" s="40">
        <f ca="1">GOPR0291.MP4_000191925!H116</f>
        <v>0</v>
      </c>
      <c r="AC275" s="40">
        <f ca="1">GOPR0291.MP4_000199265!H116</f>
        <v>0</v>
      </c>
      <c r="AD275" s="40">
        <f ca="1">GOPR0291.MP4_000206606!H116</f>
        <v>0</v>
      </c>
      <c r="AE275" s="40">
        <f ca="1">GOPR0291.MP4_000213947!H116</f>
        <v>0</v>
      </c>
      <c r="AF275" s="40">
        <f ca="1">GOPR0291.MP4_000221287!H116</f>
        <v>0</v>
      </c>
      <c r="AG275" s="40">
        <f ca="1">GOPR0291.MP4_000228628!H116</f>
        <v>0</v>
      </c>
      <c r="AH275" s="40">
        <f ca="1">GOPR0291.MP4_000235969!H116</f>
        <v>0</v>
      </c>
      <c r="AI275" s="40">
        <f ca="1">GOPR0291.MP4_000243309!H116</f>
        <v>0</v>
      </c>
      <c r="AJ275" s="40">
        <f ca="1">GOPR0291.MP4_000250650!H116</f>
        <v>0</v>
      </c>
      <c r="AK275" s="40">
        <f ca="1">GOPR0291.MP4_000257991!H116</f>
        <v>0</v>
      </c>
      <c r="AL275" s="40">
        <f ca="1">GOPR0291.MP4_000265331!H116</f>
        <v>0</v>
      </c>
      <c r="AM275" s="40">
        <f ca="1">GOPR0291.MP4_000272672!H116</f>
        <v>0</v>
      </c>
      <c r="AN275" s="40">
        <f ca="1">GOPR0291.MP4_000280013!H116</f>
        <v>0</v>
      </c>
      <c r="AO275" s="40">
        <f ca="1">GOPR0291.MP4_000287353!H116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GOPR0291.MP4_000001067!H118</f>
        <v>1</v>
      </c>
      <c r="C277" s="40">
        <f ca="1">GOPR0291.MP4_000008408!H118</f>
        <v>2</v>
      </c>
      <c r="D277" s="40">
        <f ca="1">GOPR0291.MP4_000015749!H118</f>
        <v>0</v>
      </c>
      <c r="E277" s="40">
        <f ca="1">GOPR0291.MP4_000023089!H118</f>
        <v>0</v>
      </c>
      <c r="F277" s="40">
        <f ca="1">GOPR0291.MP4_000030430!H118</f>
        <v>0</v>
      </c>
      <c r="G277" s="40">
        <f ca="1">GOPR0291.MP4_000037771!H118</f>
        <v>0</v>
      </c>
      <c r="H277" s="40">
        <f ca="1">GOPR0291.MP4_000045111!H118</f>
        <v>0</v>
      </c>
      <c r="I277" s="40">
        <f ca="1">GOPR0291.MP4_000052452!H118</f>
        <v>2</v>
      </c>
      <c r="J277" s="40">
        <f ca="1">GOPR0291.MP4_000059793!H118</f>
        <v>1</v>
      </c>
      <c r="K277" s="40">
        <f ca="1">GOPR0291.MP4_000067133!H118</f>
        <v>1</v>
      </c>
      <c r="L277" s="40">
        <f ca="1">GOPR0291.MP4_000074474!H118</f>
        <v>2</v>
      </c>
      <c r="M277" s="40">
        <f ca="1">GOPR0291.MP4_000081815!H118</f>
        <v>1</v>
      </c>
      <c r="N277" s="40">
        <f ca="1">GOPR0291.MP4_000089155!H118</f>
        <v>0</v>
      </c>
      <c r="O277" s="40">
        <f ca="1">GOPR0291.MP4_000096496!H118</f>
        <v>0</v>
      </c>
      <c r="P277" s="40">
        <f ca="1">GOPR0291.MP4_000103837!H118</f>
        <v>3</v>
      </c>
      <c r="Q277" s="40">
        <f ca="1">GOPR0291.MP4_000111177!H118</f>
        <v>0</v>
      </c>
      <c r="R277" s="40">
        <f ca="1">GOPR0291.MP4_000118518!H118</f>
        <v>0</v>
      </c>
      <c r="S277" s="40">
        <f ca="1">GOPR0291.MP4_000125859!H118</f>
        <v>2</v>
      </c>
      <c r="T277" s="40">
        <f ca="1">GOPR0291.MP4_000133199!H118</f>
        <v>1</v>
      </c>
      <c r="U277" s="40">
        <f ca="1">GOPR0291.MP4_000140540!H118</f>
        <v>0</v>
      </c>
      <c r="V277" s="40">
        <f ca="1">GOPR0291.MP4_000147881!H118</f>
        <v>0</v>
      </c>
      <c r="W277" s="40">
        <f ca="1">GOPR0291.MP4_000155221!H118</f>
        <v>0</v>
      </c>
      <c r="X277" s="40">
        <f ca="1">GOPR0291.MP4_000162562!H118</f>
        <v>1</v>
      </c>
      <c r="Y277" s="40">
        <f ca="1">GOPR0291.MP4_000169903!H118</f>
        <v>0</v>
      </c>
      <c r="Z277" s="40">
        <f ca="1">GOPR0291.MP4_000177243!H118</f>
        <v>0</v>
      </c>
      <c r="AA277" s="40">
        <f ca="1">GOPR0291.MP4_000184584!H118</f>
        <v>0</v>
      </c>
      <c r="AB277" s="40">
        <f ca="1">GOPR0291.MP4_000191925!H118</f>
        <v>2</v>
      </c>
      <c r="AC277" s="40">
        <f ca="1">GOPR0291.MP4_000199265!H118</f>
        <v>0</v>
      </c>
      <c r="AD277" s="40">
        <f ca="1">GOPR0291.MP4_000206606!H118</f>
        <v>1</v>
      </c>
      <c r="AE277" s="40">
        <f ca="1">GOPR0291.MP4_000213947!H118</f>
        <v>1</v>
      </c>
      <c r="AF277" s="40">
        <f ca="1">GOPR0291.MP4_000221287!H118</f>
        <v>0</v>
      </c>
      <c r="AG277" s="40">
        <f ca="1">GOPR0291.MP4_000228628!H118</f>
        <v>0</v>
      </c>
      <c r="AH277" s="40">
        <f ca="1">GOPR0291.MP4_000235969!H118</f>
        <v>3</v>
      </c>
      <c r="AI277" s="40">
        <f ca="1">GOPR0291.MP4_000243309!H118</f>
        <v>0</v>
      </c>
      <c r="AJ277" s="40">
        <f ca="1">GOPR0291.MP4_000250650!H118</f>
        <v>0</v>
      </c>
      <c r="AK277" s="40">
        <f ca="1">GOPR0291.MP4_000257991!H118</f>
        <v>0</v>
      </c>
      <c r="AL277" s="40">
        <f ca="1">GOPR0291.MP4_000265331!H118</f>
        <v>2</v>
      </c>
      <c r="AM277" s="40">
        <f ca="1">GOPR0291.MP4_000272672!H118</f>
        <v>0</v>
      </c>
      <c r="AN277" s="40">
        <f ca="1">GOPR0291.MP4_000280013!H118</f>
        <v>1</v>
      </c>
      <c r="AO277" s="40">
        <f ca="1">GOPR0291.MP4_000287353!H118</f>
        <v>0</v>
      </c>
      <c r="AP277" s="40">
        <f ca="1">SUM(B277:AO277)</f>
        <v>27</v>
      </c>
      <c r="AQ277" s="37">
        <f ca="1">AVERAGE(B277:AO277)</f>
        <v>0.67500000000000004</v>
      </c>
      <c r="AR277" s="37">
        <f ca="1">STDEV(B277:AO277)</f>
        <v>0.91672493987270542</v>
      </c>
      <c r="AS277" s="37">
        <f ca="1">AR277/SQRT(40)</f>
        <v>0.14494693989393284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GOPR0291.MP4_000001067!H120</f>
        <v>0</v>
      </c>
      <c r="C279" s="40">
        <f ca="1">GOPR0291.MP4_000008408!H120</f>
        <v>0</v>
      </c>
      <c r="D279" s="40">
        <f ca="1">GOPR0291.MP4_000015749!H120</f>
        <v>0</v>
      </c>
      <c r="E279" s="40">
        <f ca="1">GOPR0291.MP4_000023089!H120</f>
        <v>0</v>
      </c>
      <c r="F279" s="40">
        <f ca="1">GOPR0291.MP4_000030430!H120</f>
        <v>0</v>
      </c>
      <c r="G279" s="40">
        <f ca="1">GOPR0291.MP4_000037771!H120</f>
        <v>0</v>
      </c>
      <c r="H279" s="40">
        <f ca="1">GOPR0291.MP4_000045111!H120</f>
        <v>0</v>
      </c>
      <c r="I279" s="40">
        <f ca="1">GOPR0291.MP4_000052452!H120</f>
        <v>0</v>
      </c>
      <c r="J279" s="40">
        <f ca="1">GOPR0291.MP4_000059793!H120</f>
        <v>0</v>
      </c>
      <c r="K279" s="40">
        <f ca="1">GOPR0291.MP4_000067133!H120</f>
        <v>0</v>
      </c>
      <c r="L279" s="40">
        <f ca="1">GOPR0291.MP4_000074474!H120</f>
        <v>0</v>
      </c>
      <c r="M279" s="40">
        <f ca="1">GOPR0291.MP4_000081815!H120</f>
        <v>0</v>
      </c>
      <c r="N279" s="40">
        <f ca="1">GOPR0291.MP4_000089155!H120</f>
        <v>0</v>
      </c>
      <c r="O279" s="40">
        <f ca="1">GOPR0291.MP4_000096496!H120</f>
        <v>0</v>
      </c>
      <c r="P279" s="40">
        <f ca="1">GOPR0291.MP4_000103837!H120</f>
        <v>0</v>
      </c>
      <c r="Q279" s="40">
        <f ca="1">GOPR0291.MP4_000111177!H120</f>
        <v>0</v>
      </c>
      <c r="R279" s="40">
        <f ca="1">GOPR0291.MP4_000118518!H120</f>
        <v>0</v>
      </c>
      <c r="S279" s="40">
        <f ca="1">GOPR0291.MP4_000125859!H120</f>
        <v>0</v>
      </c>
      <c r="T279" s="40">
        <f ca="1">GOPR0291.MP4_000133199!H120</f>
        <v>0</v>
      </c>
      <c r="U279" s="40">
        <f ca="1">GOPR0291.MP4_000140540!H120</f>
        <v>0</v>
      </c>
      <c r="V279" s="40">
        <f ca="1">GOPR0291.MP4_000147881!H120</f>
        <v>0</v>
      </c>
      <c r="W279" s="40">
        <f ca="1">GOPR0291.MP4_000155221!H120</f>
        <v>0</v>
      </c>
      <c r="X279" s="40">
        <f ca="1">GOPR0291.MP4_000162562!H120</f>
        <v>0</v>
      </c>
      <c r="Y279" s="40">
        <f ca="1">GOPR0291.MP4_000169903!H120</f>
        <v>0</v>
      </c>
      <c r="Z279" s="40">
        <f ca="1">GOPR0291.MP4_000177243!H120</f>
        <v>0</v>
      </c>
      <c r="AA279" s="40">
        <f ca="1">GOPR0291.MP4_000184584!H120</f>
        <v>0</v>
      </c>
      <c r="AB279" s="40">
        <f ca="1">GOPR0291.MP4_000191925!H120</f>
        <v>0</v>
      </c>
      <c r="AC279" s="40">
        <f ca="1">GOPR0291.MP4_000199265!H120</f>
        <v>0</v>
      </c>
      <c r="AD279" s="40">
        <f ca="1">GOPR0291.MP4_000206606!H120</f>
        <v>0</v>
      </c>
      <c r="AE279" s="40">
        <f ca="1">GOPR0291.MP4_000213947!H120</f>
        <v>0</v>
      </c>
      <c r="AF279" s="40">
        <f ca="1">GOPR0291.MP4_000221287!H120</f>
        <v>0</v>
      </c>
      <c r="AG279" s="40">
        <f ca="1">GOPR0291.MP4_000228628!H120</f>
        <v>0</v>
      </c>
      <c r="AH279" s="40">
        <f ca="1">GOPR0291.MP4_000235969!H120</f>
        <v>0</v>
      </c>
      <c r="AI279" s="40">
        <f ca="1">GOPR0291.MP4_000243309!H120</f>
        <v>0</v>
      </c>
      <c r="AJ279" s="40">
        <f ca="1">GOPR0291.MP4_000250650!H120</f>
        <v>0</v>
      </c>
      <c r="AK279" s="40">
        <f ca="1">GOPR0291.MP4_000257991!H120</f>
        <v>0</v>
      </c>
      <c r="AL279" s="40">
        <f ca="1">GOPR0291.MP4_000265331!H120</f>
        <v>0</v>
      </c>
      <c r="AM279" s="40">
        <f ca="1">GOPR0291.MP4_000272672!H120</f>
        <v>0</v>
      </c>
      <c r="AN279" s="40">
        <f ca="1">GOPR0291.MP4_000280013!H120</f>
        <v>0</v>
      </c>
      <c r="AO279" s="40">
        <f ca="1">GOPR0291.MP4_000287353!H120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GOPR0291.MP4_000001067!H122</f>
        <v>0</v>
      </c>
      <c r="C281" s="40">
        <f ca="1">GOPR0291.MP4_000008408!H122</f>
        <v>0</v>
      </c>
      <c r="D281" s="40">
        <f ca="1">GOPR0291.MP4_000015749!H122</f>
        <v>0</v>
      </c>
      <c r="E281" s="40">
        <f ca="1">GOPR0291.MP4_000023089!H122</f>
        <v>0</v>
      </c>
      <c r="F281" s="40">
        <f ca="1">GOPR0291.MP4_000030430!H122</f>
        <v>0</v>
      </c>
      <c r="G281" s="40">
        <f ca="1">GOPR0291.MP4_000037771!H122</f>
        <v>0</v>
      </c>
      <c r="H281" s="40">
        <f ca="1">GOPR0291.MP4_000045111!H122</f>
        <v>0</v>
      </c>
      <c r="I281" s="40">
        <f ca="1">GOPR0291.MP4_000052452!H122</f>
        <v>0</v>
      </c>
      <c r="J281" s="40">
        <f ca="1">GOPR0291.MP4_000059793!H122</f>
        <v>0</v>
      </c>
      <c r="K281" s="40">
        <f ca="1">GOPR0291.MP4_000067133!H122</f>
        <v>0</v>
      </c>
      <c r="L281" s="40">
        <f ca="1">GOPR0291.MP4_000074474!H122</f>
        <v>0</v>
      </c>
      <c r="M281" s="40">
        <f ca="1">GOPR0291.MP4_000081815!H122</f>
        <v>0</v>
      </c>
      <c r="N281" s="40">
        <f ca="1">GOPR0291.MP4_000089155!H122</f>
        <v>0</v>
      </c>
      <c r="O281" s="40">
        <f ca="1">GOPR0291.MP4_000096496!H122</f>
        <v>0</v>
      </c>
      <c r="P281" s="40">
        <f ca="1">GOPR0291.MP4_000103837!H122</f>
        <v>0</v>
      </c>
      <c r="Q281" s="40">
        <f ca="1">GOPR0291.MP4_000111177!H122</f>
        <v>0</v>
      </c>
      <c r="R281" s="40">
        <f ca="1">GOPR0291.MP4_000118518!H122</f>
        <v>0</v>
      </c>
      <c r="S281" s="40">
        <f ca="1">GOPR0291.MP4_000125859!H122</f>
        <v>0</v>
      </c>
      <c r="T281" s="40">
        <f ca="1">GOPR0291.MP4_000133199!H122</f>
        <v>0</v>
      </c>
      <c r="U281" s="40">
        <f ca="1">GOPR0291.MP4_000140540!H122</f>
        <v>0</v>
      </c>
      <c r="V281" s="40">
        <f ca="1">GOPR0291.MP4_000147881!H122</f>
        <v>0</v>
      </c>
      <c r="W281" s="40">
        <f ca="1">GOPR0291.MP4_000155221!H122</f>
        <v>0</v>
      </c>
      <c r="X281" s="40">
        <f ca="1">GOPR0291.MP4_000162562!H122</f>
        <v>0</v>
      </c>
      <c r="Y281" s="40">
        <f ca="1">GOPR0291.MP4_000169903!H122</f>
        <v>0</v>
      </c>
      <c r="Z281" s="40">
        <f ca="1">GOPR0291.MP4_000177243!H122</f>
        <v>0</v>
      </c>
      <c r="AA281" s="40">
        <f ca="1">GOPR0291.MP4_000184584!H122</f>
        <v>0</v>
      </c>
      <c r="AB281" s="40">
        <f ca="1">GOPR0291.MP4_000191925!H122</f>
        <v>0</v>
      </c>
      <c r="AC281" s="40">
        <f ca="1">GOPR0291.MP4_000199265!H122</f>
        <v>0</v>
      </c>
      <c r="AD281" s="40">
        <f ca="1">GOPR0291.MP4_000206606!H122</f>
        <v>0</v>
      </c>
      <c r="AE281" s="40">
        <f ca="1">GOPR0291.MP4_000213947!H122</f>
        <v>0</v>
      </c>
      <c r="AF281" s="40">
        <f ca="1">GOPR0291.MP4_000221287!H122</f>
        <v>0</v>
      </c>
      <c r="AG281" s="40">
        <f ca="1">GOPR0291.MP4_000228628!H122</f>
        <v>0</v>
      </c>
      <c r="AH281" s="40">
        <f ca="1">GOPR0291.MP4_000235969!H122</f>
        <v>0</v>
      </c>
      <c r="AI281" s="40">
        <f ca="1">GOPR0291.MP4_000243309!H122</f>
        <v>0</v>
      </c>
      <c r="AJ281" s="40">
        <f ca="1">GOPR0291.MP4_000250650!H122</f>
        <v>0</v>
      </c>
      <c r="AK281" s="40">
        <f ca="1">GOPR0291.MP4_000257991!H122</f>
        <v>0</v>
      </c>
      <c r="AL281" s="40">
        <f ca="1">GOPR0291.MP4_000265331!H122</f>
        <v>0</v>
      </c>
      <c r="AM281" s="40">
        <f ca="1">GOPR0291.MP4_000272672!H122</f>
        <v>0</v>
      </c>
      <c r="AN281" s="40">
        <f ca="1">GOPR0291.MP4_000280013!H122</f>
        <v>0</v>
      </c>
      <c r="AO281" s="40">
        <f ca="1">GOPR0291.MP4_000287353!H122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GOPR0291.MP4_000001067!H124</f>
        <v>0</v>
      </c>
      <c r="C283" s="40">
        <f ca="1">GOPR0291.MP4_000008408!H124</f>
        <v>0</v>
      </c>
      <c r="D283" s="40">
        <f ca="1">GOPR0291.MP4_000015749!H124</f>
        <v>0</v>
      </c>
      <c r="E283" s="40">
        <f ca="1">GOPR0291.MP4_000023089!H124</f>
        <v>0</v>
      </c>
      <c r="F283" s="40">
        <f ca="1">GOPR0291.MP4_000030430!H124</f>
        <v>0</v>
      </c>
      <c r="G283" s="40">
        <f ca="1">GOPR0291.MP4_000037771!H124</f>
        <v>0</v>
      </c>
      <c r="H283" s="40">
        <f ca="1">GOPR0291.MP4_000045111!H124</f>
        <v>0</v>
      </c>
      <c r="I283" s="40">
        <f ca="1">GOPR0291.MP4_000052452!H124</f>
        <v>0</v>
      </c>
      <c r="J283" s="40">
        <f ca="1">GOPR0291.MP4_000059793!H124</f>
        <v>0</v>
      </c>
      <c r="K283" s="40">
        <f ca="1">GOPR0291.MP4_000067133!H124</f>
        <v>0</v>
      </c>
      <c r="L283" s="40">
        <f ca="1">GOPR0291.MP4_000074474!H124</f>
        <v>0</v>
      </c>
      <c r="M283" s="40">
        <f ca="1">GOPR0291.MP4_000081815!H124</f>
        <v>0</v>
      </c>
      <c r="N283" s="40">
        <f ca="1">GOPR0291.MP4_000089155!H124</f>
        <v>0</v>
      </c>
      <c r="O283" s="40">
        <f ca="1">GOPR0291.MP4_000096496!H124</f>
        <v>1</v>
      </c>
      <c r="P283" s="40">
        <f ca="1">GOPR0291.MP4_000103837!H124</f>
        <v>0</v>
      </c>
      <c r="Q283" s="40">
        <f ca="1">GOPR0291.MP4_000111177!H124</f>
        <v>0</v>
      </c>
      <c r="R283" s="40">
        <f ca="1">GOPR0291.MP4_000118518!H124</f>
        <v>0</v>
      </c>
      <c r="S283" s="40">
        <f ca="1">GOPR0291.MP4_000125859!H124</f>
        <v>1</v>
      </c>
      <c r="T283" s="40">
        <f ca="1">GOPR0291.MP4_000133199!H124</f>
        <v>0</v>
      </c>
      <c r="U283" s="40">
        <f ca="1">GOPR0291.MP4_000140540!H124</f>
        <v>0</v>
      </c>
      <c r="V283" s="40">
        <f ca="1">GOPR0291.MP4_000147881!H124</f>
        <v>1</v>
      </c>
      <c r="W283" s="40">
        <f ca="1">GOPR0291.MP4_000155221!H124</f>
        <v>0</v>
      </c>
      <c r="X283" s="40">
        <f ca="1">GOPR0291.MP4_000162562!H124</f>
        <v>1</v>
      </c>
      <c r="Y283" s="40">
        <f ca="1">GOPR0291.MP4_000169903!H124</f>
        <v>0</v>
      </c>
      <c r="Z283" s="40">
        <f ca="1">GOPR0291.MP4_000177243!H124</f>
        <v>0</v>
      </c>
      <c r="AA283" s="40">
        <f ca="1">GOPR0291.MP4_000184584!H124</f>
        <v>0</v>
      </c>
      <c r="AB283" s="40">
        <f ca="1">GOPR0291.MP4_000191925!H124</f>
        <v>1</v>
      </c>
      <c r="AC283" s="40">
        <f ca="1">GOPR0291.MP4_000199265!H124</f>
        <v>0</v>
      </c>
      <c r="AD283" s="40">
        <f ca="1">GOPR0291.MP4_000206606!H124</f>
        <v>0</v>
      </c>
      <c r="AE283" s="40">
        <f ca="1">GOPR0291.MP4_000213947!H124</f>
        <v>0</v>
      </c>
      <c r="AF283" s="40">
        <f ca="1">GOPR0291.MP4_000221287!H124</f>
        <v>0</v>
      </c>
      <c r="AG283" s="40">
        <f ca="1">GOPR0291.MP4_000228628!H124</f>
        <v>1</v>
      </c>
      <c r="AH283" s="40">
        <f ca="1">GOPR0291.MP4_000235969!H124</f>
        <v>0</v>
      </c>
      <c r="AI283" s="40">
        <f ca="1">GOPR0291.MP4_000243309!H124</f>
        <v>0</v>
      </c>
      <c r="AJ283" s="40">
        <f ca="1">GOPR0291.MP4_000250650!H124</f>
        <v>1</v>
      </c>
      <c r="AK283" s="40">
        <f ca="1">GOPR0291.MP4_000257991!H124</f>
        <v>0</v>
      </c>
      <c r="AL283" s="40">
        <f ca="1">GOPR0291.MP4_000265331!H124</f>
        <v>0</v>
      </c>
      <c r="AM283" s="40">
        <f ca="1">GOPR0291.MP4_000272672!H124</f>
        <v>0</v>
      </c>
      <c r="AN283" s="40">
        <f ca="1">GOPR0291.MP4_000280013!H124</f>
        <v>0</v>
      </c>
      <c r="AO283" s="40">
        <f ca="1">GOPR0291.MP4_000287353!H124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6.6252028123309908E-3</v>
      </c>
    </row>
    <row r="284" spans="1:47" x14ac:dyDescent="0.25">
      <c r="A284" s="54" t="s">
        <v>132</v>
      </c>
      <c r="B284" s="40">
        <f ca="1">GOPR0291.MP4_000001067!H125</f>
        <v>1</v>
      </c>
      <c r="C284" s="40">
        <f ca="1">GOPR0291.MP4_000008408!H125</f>
        <v>0</v>
      </c>
      <c r="D284" s="40">
        <f ca="1">GOPR0291.MP4_000015749!H125</f>
        <v>0</v>
      </c>
      <c r="E284" s="40">
        <f ca="1">GOPR0291.MP4_000023089!H125</f>
        <v>0</v>
      </c>
      <c r="F284" s="40">
        <f ca="1">GOPR0291.MP4_000030430!H125</f>
        <v>0</v>
      </c>
      <c r="G284" s="40">
        <f ca="1">GOPR0291.MP4_000037771!H125</f>
        <v>0</v>
      </c>
      <c r="H284" s="40">
        <f ca="1">GOPR0291.MP4_000045111!H125</f>
        <v>0</v>
      </c>
      <c r="I284" s="40">
        <f ca="1">GOPR0291.MP4_000052452!H125</f>
        <v>0</v>
      </c>
      <c r="J284" s="40">
        <f ca="1">GOPR0291.MP4_000059793!H125</f>
        <v>0</v>
      </c>
      <c r="K284" s="40">
        <f ca="1">GOPR0291.MP4_000067133!H125</f>
        <v>0</v>
      </c>
      <c r="L284" s="40">
        <f ca="1">GOPR0291.MP4_000074474!H125</f>
        <v>1</v>
      </c>
      <c r="M284" s="40">
        <f ca="1">GOPR0291.MP4_000081815!H125</f>
        <v>1</v>
      </c>
      <c r="N284" s="40">
        <f ca="1">GOPR0291.MP4_000089155!H125</f>
        <v>0</v>
      </c>
      <c r="O284" s="40">
        <f ca="1">GOPR0291.MP4_000096496!H125</f>
        <v>1</v>
      </c>
      <c r="P284" s="40">
        <f ca="1">GOPR0291.MP4_000103837!H125</f>
        <v>0</v>
      </c>
      <c r="Q284" s="40">
        <f ca="1">GOPR0291.MP4_000111177!H125</f>
        <v>0</v>
      </c>
      <c r="R284" s="40">
        <f ca="1">GOPR0291.MP4_000118518!H125</f>
        <v>0</v>
      </c>
      <c r="S284" s="40">
        <f ca="1">GOPR0291.MP4_000125859!H125</f>
        <v>1</v>
      </c>
      <c r="T284" s="40">
        <f ca="1">GOPR0291.MP4_000133199!H125</f>
        <v>0</v>
      </c>
      <c r="U284" s="40">
        <f ca="1">GOPR0291.MP4_000140540!H125</f>
        <v>0</v>
      </c>
      <c r="V284" s="40">
        <f ca="1">GOPR0291.MP4_000147881!H125</f>
        <v>1</v>
      </c>
      <c r="W284" s="40">
        <f ca="1">GOPR0291.MP4_000155221!H125</f>
        <v>0</v>
      </c>
      <c r="X284" s="40">
        <f ca="1">GOPR0291.MP4_000162562!H125</f>
        <v>0</v>
      </c>
      <c r="Y284" s="40">
        <f ca="1">GOPR0291.MP4_000169903!H125</f>
        <v>0</v>
      </c>
      <c r="Z284" s="40">
        <f ca="1">GOPR0291.MP4_000177243!H125</f>
        <v>0</v>
      </c>
      <c r="AA284" s="40">
        <f ca="1">GOPR0291.MP4_000184584!H125</f>
        <v>0</v>
      </c>
      <c r="AB284" s="40">
        <f ca="1">GOPR0291.MP4_000191925!H125</f>
        <v>0</v>
      </c>
      <c r="AC284" s="40">
        <f ca="1">GOPR0291.MP4_000199265!H125</f>
        <v>0</v>
      </c>
      <c r="AD284" s="40">
        <f ca="1">GOPR0291.MP4_000206606!H125</f>
        <v>0</v>
      </c>
      <c r="AE284" s="40">
        <f ca="1">GOPR0291.MP4_000213947!H125</f>
        <v>0</v>
      </c>
      <c r="AF284" s="40">
        <f ca="1">GOPR0291.MP4_000221287!H125</f>
        <v>1</v>
      </c>
      <c r="AG284" s="40">
        <f ca="1">GOPR0291.MP4_000228628!H125</f>
        <v>0</v>
      </c>
      <c r="AH284" s="40">
        <f ca="1">GOPR0291.MP4_000235969!H125</f>
        <v>0</v>
      </c>
      <c r="AI284" s="40">
        <f ca="1">GOPR0291.MP4_000243309!H125</f>
        <v>0</v>
      </c>
      <c r="AJ284" s="40">
        <f ca="1">GOPR0291.MP4_000250650!H125</f>
        <v>2</v>
      </c>
      <c r="AK284" s="40">
        <f ca="1">GOPR0291.MP4_000257991!H125</f>
        <v>0</v>
      </c>
      <c r="AL284" s="40">
        <f ca="1">GOPR0291.MP4_000265331!H125</f>
        <v>0</v>
      </c>
      <c r="AM284" s="40">
        <f ca="1">GOPR0291.MP4_000272672!H125</f>
        <v>0</v>
      </c>
      <c r="AN284" s="40">
        <f ca="1">GOPR0291.MP4_000280013!H125</f>
        <v>0</v>
      </c>
      <c r="AO284" s="40">
        <f ca="1">GOPR0291.MP4_000287353!H125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1.3520822065981611E-2</v>
      </c>
    </row>
    <row r="285" spans="1:47" x14ac:dyDescent="0.25">
      <c r="A285" s="54" t="s">
        <v>133</v>
      </c>
      <c r="B285" s="40">
        <f ca="1">GOPR0291.MP4_000001067!H126</f>
        <v>0</v>
      </c>
      <c r="C285" s="40">
        <f ca="1">GOPR0291.MP4_000008408!H126</f>
        <v>4</v>
      </c>
      <c r="D285" s="40">
        <f ca="1">GOPR0291.MP4_000015749!H126</f>
        <v>2</v>
      </c>
      <c r="E285" s="40">
        <f ca="1">GOPR0291.MP4_000023089!H126</f>
        <v>2</v>
      </c>
      <c r="F285" s="40">
        <f ca="1">GOPR0291.MP4_000030430!H126</f>
        <v>3</v>
      </c>
      <c r="G285" s="40">
        <f ca="1">GOPR0291.MP4_000037771!H126</f>
        <v>2</v>
      </c>
      <c r="H285" s="40">
        <f ca="1">GOPR0291.MP4_000045111!H126</f>
        <v>1</v>
      </c>
      <c r="I285" s="40">
        <f ca="1">GOPR0291.MP4_000052452!H126</f>
        <v>1</v>
      </c>
      <c r="J285" s="40">
        <f ca="1">GOPR0291.MP4_000059793!H126</f>
        <v>1</v>
      </c>
      <c r="K285" s="40">
        <f ca="1">GOPR0291.MP4_000067133!H126</f>
        <v>1</v>
      </c>
      <c r="L285" s="40">
        <f ca="1">GOPR0291.MP4_000074474!H126</f>
        <v>3</v>
      </c>
      <c r="M285" s="40">
        <f ca="1">GOPR0291.MP4_000081815!H126</f>
        <v>0</v>
      </c>
      <c r="N285" s="40">
        <f ca="1">GOPR0291.MP4_000089155!H126</f>
        <v>3</v>
      </c>
      <c r="O285" s="40">
        <f ca="1">GOPR0291.MP4_000096496!H126</f>
        <v>1</v>
      </c>
      <c r="P285" s="40">
        <f ca="1">GOPR0291.MP4_000103837!H126</f>
        <v>2</v>
      </c>
      <c r="Q285" s="40">
        <f ca="1">GOPR0291.MP4_000111177!H126</f>
        <v>3</v>
      </c>
      <c r="R285" s="40">
        <f ca="1">GOPR0291.MP4_000118518!H126</f>
        <v>2</v>
      </c>
      <c r="S285" s="40">
        <f ca="1">GOPR0291.MP4_000125859!H126</f>
        <v>1</v>
      </c>
      <c r="T285" s="40">
        <f ca="1">GOPR0291.MP4_000133199!H126</f>
        <v>1</v>
      </c>
      <c r="U285" s="40">
        <f ca="1">GOPR0291.MP4_000140540!H126</f>
        <v>1</v>
      </c>
      <c r="V285" s="40">
        <f ca="1">GOPR0291.MP4_000147881!H126</f>
        <v>1</v>
      </c>
      <c r="W285" s="40">
        <f ca="1">GOPR0291.MP4_000155221!H126</f>
        <v>3</v>
      </c>
      <c r="X285" s="40">
        <f ca="1">GOPR0291.MP4_000162562!H126</f>
        <v>1</v>
      </c>
      <c r="Y285" s="40">
        <f ca="1">GOPR0291.MP4_000169903!H126</f>
        <v>3</v>
      </c>
      <c r="Z285" s="40">
        <f ca="1">GOPR0291.MP4_000177243!H126</f>
        <v>4</v>
      </c>
      <c r="AA285" s="40">
        <f ca="1">GOPR0291.MP4_000184584!H126</f>
        <v>2</v>
      </c>
      <c r="AB285" s="40">
        <f ca="1">GOPR0291.MP4_000191925!H126</f>
        <v>0</v>
      </c>
      <c r="AC285" s="40">
        <f ca="1">GOPR0291.MP4_000199265!H126</f>
        <v>3</v>
      </c>
      <c r="AD285" s="40">
        <f ca="1">GOPR0291.MP4_000206606!H126</f>
        <v>1</v>
      </c>
      <c r="AE285" s="40">
        <f ca="1">GOPR0291.MP4_000213947!H126</f>
        <v>0</v>
      </c>
      <c r="AF285" s="40">
        <f ca="1">GOPR0291.MP4_000221287!H126</f>
        <v>0</v>
      </c>
      <c r="AG285" s="40">
        <f ca="1">GOPR0291.MP4_000228628!H126</f>
        <v>0</v>
      </c>
      <c r="AH285" s="40">
        <f ca="1">GOPR0291.MP4_000235969!H126</f>
        <v>1</v>
      </c>
      <c r="AI285" s="40">
        <f ca="1">GOPR0291.MP4_000243309!H126</f>
        <v>3</v>
      </c>
      <c r="AJ285" s="40">
        <f ca="1">GOPR0291.MP4_000250650!H126</f>
        <v>5</v>
      </c>
      <c r="AK285" s="40">
        <f ca="1">GOPR0291.MP4_000257991!H126</f>
        <v>1</v>
      </c>
      <c r="AL285" s="40">
        <f ca="1">GOPR0291.MP4_000265331!H126</f>
        <v>1</v>
      </c>
      <c r="AM285" s="40">
        <f ca="1">GOPR0291.MP4_000272672!H126</f>
        <v>3</v>
      </c>
      <c r="AN285" s="40">
        <f ca="1">GOPR0291.MP4_000280013!H126</f>
        <v>2</v>
      </c>
      <c r="AO285" s="40">
        <f ca="1">GOPR0291.MP4_000287353!H126</f>
        <v>1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1.2605961145833204</v>
      </c>
      <c r="AS285" s="37">
        <f ca="1">AR285/SQRT(40)</f>
        <v>0.19931774658209461</v>
      </c>
      <c r="AT285" s="37"/>
      <c r="AU285" s="64">
        <f ca="1">IF(AP285=0,0,(AP285/AP171)^2)</f>
        <v>0.6437263385613845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GOPR0291.MP4_000001067!B33</f>
        <v>0</v>
      </c>
      <c r="C288" s="41">
        <f ca="1">GOPR0291.MP4_000008408!B33</f>
        <v>0</v>
      </c>
      <c r="D288" s="41">
        <f ca="1">GOPR0291.MP4_000015749!B33</f>
        <v>0</v>
      </c>
      <c r="E288" s="41">
        <f ca="1">GOPR0291.MP4_000023089!B33</f>
        <v>0</v>
      </c>
      <c r="F288" s="41">
        <f ca="1">GOPR0291.MP4_000030430!B33</f>
        <v>0</v>
      </c>
      <c r="G288" s="41">
        <f ca="1">GOPR0291.MP4_000037771!B33</f>
        <v>0</v>
      </c>
      <c r="H288" s="41">
        <f ca="1">GOPR0291.MP4_000045111!B33</f>
        <v>0</v>
      </c>
      <c r="I288" s="41">
        <f ca="1">GOPR0291.MP4_000052452!B33</f>
        <v>0</v>
      </c>
      <c r="J288" s="41">
        <f ca="1">GOPR0291.MP4_000059793!B33</f>
        <v>0</v>
      </c>
      <c r="K288" s="41">
        <f ca="1">GOPR0291.MP4_000067133!B33</f>
        <v>0</v>
      </c>
      <c r="L288" s="41">
        <f ca="1">GOPR0291.MP4_000074474!B33</f>
        <v>0</v>
      </c>
      <c r="M288" s="41">
        <f ca="1">GOPR0291.MP4_000081815!B33</f>
        <v>0</v>
      </c>
      <c r="N288" s="41">
        <f ca="1">GOPR0291.MP4_000089155!B33</f>
        <v>0</v>
      </c>
      <c r="O288" s="41">
        <f ca="1">GOPR0291.MP4_000096496!B33</f>
        <v>0</v>
      </c>
      <c r="P288" s="41">
        <f ca="1">GOPR0291.MP4_000103837!B33</f>
        <v>0</v>
      </c>
      <c r="Q288" s="41">
        <f ca="1">GOPR0291.MP4_000111177!B33</f>
        <v>0</v>
      </c>
      <c r="R288" s="41">
        <f ca="1">GOPR0291.MP4_000118518!B33</f>
        <v>0</v>
      </c>
      <c r="S288" s="41">
        <f ca="1">GOPR0291.MP4_000125859!B33</f>
        <v>0</v>
      </c>
      <c r="T288" s="41">
        <f ca="1">GOPR0291.MP4_000133199!B33</f>
        <v>0</v>
      </c>
      <c r="U288" s="41">
        <f ca="1">GOPR0291.MP4_000140540!B33</f>
        <v>0</v>
      </c>
      <c r="V288" s="41">
        <f ca="1">GOPR0291.MP4_000147881!B33</f>
        <v>0</v>
      </c>
      <c r="W288" s="41">
        <f ca="1">GOPR0291.MP4_000155221!B33</f>
        <v>0</v>
      </c>
      <c r="X288" s="41">
        <f ca="1">GOPR0291.MP4_000162562!B33</f>
        <v>0</v>
      </c>
      <c r="Y288" s="41">
        <f ca="1">GOPR0291.MP4_000169903!B33</f>
        <v>0</v>
      </c>
      <c r="Z288" s="41">
        <f ca="1">GOPR0291.MP4_000177243!B33</f>
        <v>0</v>
      </c>
      <c r="AA288" s="41">
        <f ca="1">GOPR0291.MP4_000184584!B33</f>
        <v>0</v>
      </c>
      <c r="AB288" s="41">
        <f ca="1">GOPR0291.MP4_000191925!B33</f>
        <v>0</v>
      </c>
      <c r="AC288" s="41">
        <f ca="1">GOPR0291.MP4_000199265!B33</f>
        <v>0</v>
      </c>
      <c r="AD288" s="41">
        <f ca="1">GOPR0291.MP4_000206606!B33</f>
        <v>0</v>
      </c>
      <c r="AE288" s="41">
        <f ca="1">GOPR0291.MP4_000213947!B33</f>
        <v>0</v>
      </c>
      <c r="AF288" s="41">
        <f ca="1">GOPR0291.MP4_000221287!B33</f>
        <v>0</v>
      </c>
      <c r="AG288" s="41">
        <f ca="1">GOPR0291.MP4_000228628!B33</f>
        <v>0</v>
      </c>
      <c r="AH288" s="41">
        <f ca="1">GOPR0291.MP4_000235969!B33</f>
        <v>0</v>
      </c>
      <c r="AI288" s="41">
        <f ca="1">GOPR0291.MP4_000243309!B33</f>
        <v>0</v>
      </c>
      <c r="AJ288" s="41">
        <f ca="1">GOPR0291.MP4_000250650!B33</f>
        <v>0</v>
      </c>
      <c r="AK288" s="41">
        <f ca="1">GOPR0291.MP4_000257991!B33</f>
        <v>0</v>
      </c>
      <c r="AL288" s="41">
        <f ca="1">GOPR0291.MP4_000265331!B33</f>
        <v>0</v>
      </c>
      <c r="AM288" s="41">
        <f ca="1">GOPR0291.MP4_000272672!B33</f>
        <v>0</v>
      </c>
      <c r="AN288" s="41">
        <f ca="1">GOPR0291.MP4_000280013!B33</f>
        <v>0</v>
      </c>
      <c r="AO288" s="41">
        <f ca="1">GOPR0291.MP4_000287353!B33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GOPR0291.MP4_000001067!B34</f>
        <v>0</v>
      </c>
      <c r="C289" s="40">
        <f ca="1">GOPR0291.MP4_000008408!B34</f>
        <v>0</v>
      </c>
      <c r="D289" s="40">
        <f ca="1">GOPR0291.MP4_000015749!B34</f>
        <v>0</v>
      </c>
      <c r="E289" s="40">
        <f ca="1">GOPR0291.MP4_000023089!B34</f>
        <v>0</v>
      </c>
      <c r="F289" s="40">
        <f ca="1">GOPR0291.MP4_000030430!B34</f>
        <v>0</v>
      </c>
      <c r="G289" s="40">
        <f ca="1">GOPR0291.MP4_000037771!B34</f>
        <v>0</v>
      </c>
      <c r="H289" s="40">
        <f ca="1">GOPR0291.MP4_000045111!B34</f>
        <v>0</v>
      </c>
      <c r="I289" s="40">
        <f ca="1">GOPR0291.MP4_000052452!B34</f>
        <v>0</v>
      </c>
      <c r="J289" s="40">
        <f ca="1">GOPR0291.MP4_000059793!B34</f>
        <v>0</v>
      </c>
      <c r="K289" s="40">
        <f ca="1">GOPR0291.MP4_000067133!B34</f>
        <v>0</v>
      </c>
      <c r="L289" s="40">
        <f ca="1">GOPR0291.MP4_000074474!B34</f>
        <v>0</v>
      </c>
      <c r="M289" s="40">
        <f ca="1">GOPR0291.MP4_000081815!B34</f>
        <v>0</v>
      </c>
      <c r="N289" s="40">
        <f ca="1">GOPR0291.MP4_000089155!B34</f>
        <v>0</v>
      </c>
      <c r="O289" s="40">
        <f ca="1">GOPR0291.MP4_000096496!B34</f>
        <v>0</v>
      </c>
      <c r="P289" s="40">
        <f ca="1">GOPR0291.MP4_000103837!B34</f>
        <v>0</v>
      </c>
      <c r="Q289" s="40">
        <f ca="1">GOPR0291.MP4_000111177!B34</f>
        <v>0</v>
      </c>
      <c r="R289" s="40">
        <f ca="1">GOPR0291.MP4_000118518!B34</f>
        <v>0</v>
      </c>
      <c r="S289" s="40">
        <f ca="1">GOPR0291.MP4_000125859!B34</f>
        <v>0</v>
      </c>
      <c r="T289" s="40">
        <f ca="1">GOPR0291.MP4_000133199!B34</f>
        <v>0</v>
      </c>
      <c r="U289" s="40">
        <f ca="1">GOPR0291.MP4_000140540!B34</f>
        <v>0</v>
      </c>
      <c r="V289" s="40">
        <f ca="1">GOPR0291.MP4_000147881!B34</f>
        <v>0</v>
      </c>
      <c r="W289" s="40">
        <f ca="1">GOPR0291.MP4_000155221!B34</f>
        <v>0</v>
      </c>
      <c r="X289" s="40">
        <f ca="1">GOPR0291.MP4_000162562!B34</f>
        <v>0</v>
      </c>
      <c r="Y289" s="40">
        <f ca="1">GOPR0291.MP4_000169903!B34</f>
        <v>0</v>
      </c>
      <c r="Z289" s="40">
        <f ca="1">GOPR0291.MP4_000177243!B34</f>
        <v>0</v>
      </c>
      <c r="AA289" s="40">
        <f ca="1">GOPR0291.MP4_000184584!B34</f>
        <v>0</v>
      </c>
      <c r="AB289" s="40">
        <f ca="1">GOPR0291.MP4_000191925!B34</f>
        <v>0</v>
      </c>
      <c r="AC289" s="40">
        <f ca="1">GOPR0291.MP4_000199265!B34</f>
        <v>0</v>
      </c>
      <c r="AD289" s="40">
        <f ca="1">GOPR0291.MP4_000206606!B34</f>
        <v>0</v>
      </c>
      <c r="AE289" s="40">
        <f ca="1">GOPR0291.MP4_000213947!B34</f>
        <v>0</v>
      </c>
      <c r="AF289" s="40">
        <f ca="1">GOPR0291.MP4_000221287!B34</f>
        <v>0</v>
      </c>
      <c r="AG289" s="40">
        <f ca="1">GOPR0291.MP4_000228628!B34</f>
        <v>0</v>
      </c>
      <c r="AH289" s="40">
        <f ca="1">GOPR0291.MP4_000235969!B34</f>
        <v>0</v>
      </c>
      <c r="AI289" s="40">
        <f ca="1">GOPR0291.MP4_000243309!B34</f>
        <v>0</v>
      </c>
      <c r="AJ289" s="40">
        <f ca="1">GOPR0291.MP4_000250650!B34</f>
        <v>0</v>
      </c>
      <c r="AK289" s="40">
        <f ca="1">GOPR0291.MP4_000257991!B34</f>
        <v>0</v>
      </c>
      <c r="AL289" s="40">
        <f ca="1">GOPR0291.MP4_000265331!B34</f>
        <v>0</v>
      </c>
      <c r="AM289" s="40">
        <f ca="1">GOPR0291.MP4_000272672!B34</f>
        <v>0</v>
      </c>
      <c r="AN289" s="40">
        <f ca="1">GOPR0291.MP4_000280013!B34</f>
        <v>0</v>
      </c>
      <c r="AO289" s="40">
        <f ca="1">GOPR0291.MP4_000287353!B34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GOPR0291.MP4_000001067!B35</f>
        <v>0</v>
      </c>
      <c r="C290" s="41">
        <f ca="1">GOPR0291.MP4_000008408!B35</f>
        <v>0</v>
      </c>
      <c r="D290" s="41">
        <f ca="1">GOPR0291.MP4_000015749!B35</f>
        <v>0</v>
      </c>
      <c r="E290" s="41">
        <f ca="1">GOPR0291.MP4_000023089!B35</f>
        <v>0</v>
      </c>
      <c r="F290" s="41">
        <f ca="1">GOPR0291.MP4_000030430!B35</f>
        <v>0</v>
      </c>
      <c r="G290" s="41">
        <f ca="1">GOPR0291.MP4_000037771!B35</f>
        <v>0</v>
      </c>
      <c r="H290" s="41">
        <f ca="1">GOPR0291.MP4_000045111!B35</f>
        <v>0</v>
      </c>
      <c r="I290" s="41">
        <f ca="1">GOPR0291.MP4_000052452!B35</f>
        <v>0</v>
      </c>
      <c r="J290" s="41">
        <f ca="1">GOPR0291.MP4_000059793!B35</f>
        <v>0</v>
      </c>
      <c r="K290" s="41">
        <f ca="1">GOPR0291.MP4_000067133!B35</f>
        <v>0</v>
      </c>
      <c r="L290" s="41">
        <f ca="1">GOPR0291.MP4_000074474!B35</f>
        <v>0</v>
      </c>
      <c r="M290" s="41">
        <f ca="1">GOPR0291.MP4_000081815!B35</f>
        <v>0</v>
      </c>
      <c r="N290" s="41">
        <f ca="1">GOPR0291.MP4_000089155!B35</f>
        <v>0</v>
      </c>
      <c r="O290" s="41">
        <f ca="1">GOPR0291.MP4_000096496!B35</f>
        <v>0</v>
      </c>
      <c r="P290" s="41">
        <f ca="1">GOPR0291.MP4_000103837!B35</f>
        <v>0</v>
      </c>
      <c r="Q290" s="41">
        <f ca="1">GOPR0291.MP4_000111177!B35</f>
        <v>0</v>
      </c>
      <c r="R290" s="41">
        <f ca="1">GOPR0291.MP4_000118518!B35</f>
        <v>0</v>
      </c>
      <c r="S290" s="41">
        <f ca="1">GOPR0291.MP4_000125859!B35</f>
        <v>0</v>
      </c>
      <c r="T290" s="41">
        <f ca="1">GOPR0291.MP4_000133199!B35</f>
        <v>0</v>
      </c>
      <c r="U290" s="41">
        <f ca="1">GOPR0291.MP4_000140540!B35</f>
        <v>0</v>
      </c>
      <c r="V290" s="41">
        <f ca="1">GOPR0291.MP4_000147881!B35</f>
        <v>0</v>
      </c>
      <c r="W290" s="41">
        <f ca="1">GOPR0291.MP4_000155221!B35</f>
        <v>0</v>
      </c>
      <c r="X290" s="41">
        <f ca="1">GOPR0291.MP4_000162562!B35</f>
        <v>0</v>
      </c>
      <c r="Y290" s="41">
        <f ca="1">GOPR0291.MP4_000169903!B35</f>
        <v>0</v>
      </c>
      <c r="Z290" s="41">
        <f ca="1">GOPR0291.MP4_000177243!B35</f>
        <v>0</v>
      </c>
      <c r="AA290" s="41">
        <f ca="1">GOPR0291.MP4_000184584!B35</f>
        <v>0</v>
      </c>
      <c r="AB290" s="41">
        <f ca="1">GOPR0291.MP4_000191925!B35</f>
        <v>0</v>
      </c>
      <c r="AC290" s="41">
        <f ca="1">GOPR0291.MP4_000199265!B35</f>
        <v>0</v>
      </c>
      <c r="AD290" s="41">
        <f ca="1">GOPR0291.MP4_000206606!B35</f>
        <v>0</v>
      </c>
      <c r="AE290" s="41">
        <f ca="1">GOPR0291.MP4_000213947!B35</f>
        <v>0</v>
      </c>
      <c r="AF290" s="41">
        <f ca="1">GOPR0291.MP4_000221287!B35</f>
        <v>0</v>
      </c>
      <c r="AG290" s="41">
        <f ca="1">GOPR0291.MP4_000228628!B35</f>
        <v>0</v>
      </c>
      <c r="AH290" s="41">
        <f ca="1">GOPR0291.MP4_000235969!B35</f>
        <v>0</v>
      </c>
      <c r="AI290" s="41">
        <f ca="1">GOPR0291.MP4_000243309!B35</f>
        <v>0</v>
      </c>
      <c r="AJ290" s="41">
        <f ca="1">GOPR0291.MP4_000250650!B35</f>
        <v>0</v>
      </c>
      <c r="AK290" s="41">
        <f ca="1">GOPR0291.MP4_000257991!B35</f>
        <v>0</v>
      </c>
      <c r="AL290" s="41">
        <f ca="1">GOPR0291.MP4_000265331!B35</f>
        <v>0</v>
      </c>
      <c r="AM290" s="41">
        <f ca="1">GOPR0291.MP4_000272672!B35</f>
        <v>0</v>
      </c>
      <c r="AN290" s="41">
        <f ca="1">GOPR0291.MP4_000280013!B35</f>
        <v>0</v>
      </c>
      <c r="AO290" s="41">
        <f ca="1">GOPR0291.MP4_000287353!B35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GOPR0291.MP4_000001067!B36</f>
        <v>0</v>
      </c>
      <c r="C291" s="40">
        <f ca="1">GOPR0291.MP4_000008408!B36</f>
        <v>0</v>
      </c>
      <c r="D291" s="40">
        <f ca="1">GOPR0291.MP4_000015749!B36</f>
        <v>0</v>
      </c>
      <c r="E291" s="40">
        <f ca="1">GOPR0291.MP4_000023089!B36</f>
        <v>0</v>
      </c>
      <c r="F291" s="40">
        <f ca="1">GOPR0291.MP4_000030430!B36</f>
        <v>0</v>
      </c>
      <c r="G291" s="40">
        <f ca="1">GOPR0291.MP4_000037771!B36</f>
        <v>0</v>
      </c>
      <c r="H291" s="40">
        <f ca="1">GOPR0291.MP4_000045111!B36</f>
        <v>0</v>
      </c>
      <c r="I291" s="40">
        <f ca="1">GOPR0291.MP4_000052452!B36</f>
        <v>0</v>
      </c>
      <c r="J291" s="40">
        <f ca="1">GOPR0291.MP4_000059793!B36</f>
        <v>0</v>
      </c>
      <c r="K291" s="40">
        <f ca="1">GOPR0291.MP4_000067133!B36</f>
        <v>0</v>
      </c>
      <c r="L291" s="40">
        <f ca="1">GOPR0291.MP4_000074474!B36</f>
        <v>0</v>
      </c>
      <c r="M291" s="40">
        <f ca="1">GOPR0291.MP4_000081815!B36</f>
        <v>0</v>
      </c>
      <c r="N291" s="40">
        <f ca="1">GOPR0291.MP4_000089155!B36</f>
        <v>0</v>
      </c>
      <c r="O291" s="40">
        <f ca="1">GOPR0291.MP4_000096496!B36</f>
        <v>0</v>
      </c>
      <c r="P291" s="40">
        <f ca="1">GOPR0291.MP4_000103837!B36</f>
        <v>0</v>
      </c>
      <c r="Q291" s="40">
        <f ca="1">GOPR0291.MP4_000111177!B36</f>
        <v>0</v>
      </c>
      <c r="R291" s="40">
        <f ca="1">GOPR0291.MP4_000118518!B36</f>
        <v>0</v>
      </c>
      <c r="S291" s="40">
        <f ca="1">GOPR0291.MP4_000125859!B36</f>
        <v>0</v>
      </c>
      <c r="T291" s="40">
        <f ca="1">GOPR0291.MP4_000133199!B36</f>
        <v>0</v>
      </c>
      <c r="U291" s="40">
        <f ca="1">GOPR0291.MP4_000140540!B36</f>
        <v>0</v>
      </c>
      <c r="V291" s="40">
        <f ca="1">GOPR0291.MP4_000147881!B36</f>
        <v>0</v>
      </c>
      <c r="W291" s="40">
        <f ca="1">GOPR0291.MP4_000155221!B36</f>
        <v>0</v>
      </c>
      <c r="X291" s="40">
        <f ca="1">GOPR0291.MP4_000162562!B36</f>
        <v>0</v>
      </c>
      <c r="Y291" s="40">
        <f ca="1">GOPR0291.MP4_000169903!B36</f>
        <v>0</v>
      </c>
      <c r="Z291" s="40">
        <f ca="1">GOPR0291.MP4_000177243!B36</f>
        <v>0</v>
      </c>
      <c r="AA291" s="40">
        <f ca="1">GOPR0291.MP4_000184584!B36</f>
        <v>0</v>
      </c>
      <c r="AB291" s="40">
        <f ca="1">GOPR0291.MP4_000191925!B36</f>
        <v>0</v>
      </c>
      <c r="AC291" s="40">
        <f ca="1">GOPR0291.MP4_000199265!B36</f>
        <v>0</v>
      </c>
      <c r="AD291" s="40">
        <f ca="1">GOPR0291.MP4_000206606!B36</f>
        <v>0</v>
      </c>
      <c r="AE291" s="40">
        <f ca="1">GOPR0291.MP4_000213947!B36</f>
        <v>0</v>
      </c>
      <c r="AF291" s="40">
        <f ca="1">GOPR0291.MP4_000221287!B36</f>
        <v>0</v>
      </c>
      <c r="AG291" s="40">
        <f ca="1">GOPR0291.MP4_000228628!B36</f>
        <v>0</v>
      </c>
      <c r="AH291" s="40">
        <f ca="1">GOPR0291.MP4_000235969!B36</f>
        <v>0</v>
      </c>
      <c r="AI291" s="40">
        <f ca="1">GOPR0291.MP4_000243309!B36</f>
        <v>0</v>
      </c>
      <c r="AJ291" s="40">
        <f ca="1">GOPR0291.MP4_000250650!B36</f>
        <v>0</v>
      </c>
      <c r="AK291" s="40">
        <f ca="1">GOPR0291.MP4_000257991!B36</f>
        <v>0</v>
      </c>
      <c r="AL291" s="40">
        <f ca="1">GOPR0291.MP4_000265331!B36</f>
        <v>0</v>
      </c>
      <c r="AM291" s="40">
        <f ca="1">GOPR0291.MP4_000272672!B36</f>
        <v>0</v>
      </c>
      <c r="AN291" s="40">
        <f ca="1">GOPR0291.MP4_000280013!B36</f>
        <v>0</v>
      </c>
      <c r="AO291" s="40">
        <f ca="1">GOPR0291.MP4_000287353!B36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GOPR0291.MP4_000001067!B37</f>
        <v>0</v>
      </c>
      <c r="C292" s="41">
        <f ca="1">GOPR0291.MP4_000008408!B37</f>
        <v>0</v>
      </c>
      <c r="D292" s="41">
        <f ca="1">GOPR0291.MP4_000015749!B37</f>
        <v>0</v>
      </c>
      <c r="E292" s="41">
        <f ca="1">GOPR0291.MP4_000023089!B37</f>
        <v>0</v>
      </c>
      <c r="F292" s="41">
        <f ca="1">GOPR0291.MP4_000030430!B37</f>
        <v>0</v>
      </c>
      <c r="G292" s="41">
        <f ca="1">GOPR0291.MP4_000037771!B37</f>
        <v>0</v>
      </c>
      <c r="H292" s="41">
        <f ca="1">GOPR0291.MP4_000045111!B37</f>
        <v>0</v>
      </c>
      <c r="I292" s="41">
        <f ca="1">GOPR0291.MP4_000052452!B37</f>
        <v>0</v>
      </c>
      <c r="J292" s="41">
        <f ca="1">GOPR0291.MP4_000059793!B37</f>
        <v>0</v>
      </c>
      <c r="K292" s="41">
        <f ca="1">GOPR0291.MP4_000067133!B37</f>
        <v>0</v>
      </c>
      <c r="L292" s="41">
        <f ca="1">GOPR0291.MP4_000074474!B37</f>
        <v>0</v>
      </c>
      <c r="M292" s="41">
        <f ca="1">GOPR0291.MP4_000081815!B37</f>
        <v>0</v>
      </c>
      <c r="N292" s="41">
        <f ca="1">GOPR0291.MP4_000089155!B37</f>
        <v>0</v>
      </c>
      <c r="O292" s="41">
        <f ca="1">GOPR0291.MP4_000096496!B37</f>
        <v>0</v>
      </c>
      <c r="P292" s="41">
        <f ca="1">GOPR0291.MP4_000103837!B37</f>
        <v>0</v>
      </c>
      <c r="Q292" s="41">
        <f ca="1">GOPR0291.MP4_000111177!B37</f>
        <v>0</v>
      </c>
      <c r="R292" s="41">
        <f ca="1">GOPR0291.MP4_000118518!B37</f>
        <v>0</v>
      </c>
      <c r="S292" s="41">
        <f ca="1">GOPR0291.MP4_000125859!B37</f>
        <v>0</v>
      </c>
      <c r="T292" s="41">
        <f ca="1">GOPR0291.MP4_000133199!B37</f>
        <v>0</v>
      </c>
      <c r="U292" s="41">
        <f ca="1">GOPR0291.MP4_000140540!B37</f>
        <v>0</v>
      </c>
      <c r="V292" s="41">
        <f ca="1">GOPR0291.MP4_000147881!B37</f>
        <v>0</v>
      </c>
      <c r="W292" s="41">
        <f ca="1">GOPR0291.MP4_000155221!B37</f>
        <v>0</v>
      </c>
      <c r="X292" s="41">
        <f ca="1">GOPR0291.MP4_000162562!B37</f>
        <v>0</v>
      </c>
      <c r="Y292" s="41">
        <f ca="1">GOPR0291.MP4_000169903!B37</f>
        <v>0</v>
      </c>
      <c r="Z292" s="41">
        <f ca="1">GOPR0291.MP4_000177243!B37</f>
        <v>0</v>
      </c>
      <c r="AA292" s="41">
        <f ca="1">GOPR0291.MP4_000184584!B37</f>
        <v>0</v>
      </c>
      <c r="AB292" s="41">
        <f ca="1">GOPR0291.MP4_000191925!B37</f>
        <v>0</v>
      </c>
      <c r="AC292" s="41">
        <f ca="1">GOPR0291.MP4_000199265!B37</f>
        <v>0</v>
      </c>
      <c r="AD292" s="41">
        <f ca="1">GOPR0291.MP4_000206606!B37</f>
        <v>0</v>
      </c>
      <c r="AE292" s="41">
        <f ca="1">GOPR0291.MP4_000213947!B37</f>
        <v>0</v>
      </c>
      <c r="AF292" s="41">
        <f ca="1">GOPR0291.MP4_000221287!B37</f>
        <v>0</v>
      </c>
      <c r="AG292" s="41">
        <f ca="1">GOPR0291.MP4_000228628!B37</f>
        <v>0</v>
      </c>
      <c r="AH292" s="41">
        <f ca="1">GOPR0291.MP4_000235969!B37</f>
        <v>0</v>
      </c>
      <c r="AI292" s="41">
        <f ca="1">GOPR0291.MP4_000243309!B37</f>
        <v>0</v>
      </c>
      <c r="AJ292" s="41">
        <f ca="1">GOPR0291.MP4_000250650!B37</f>
        <v>0</v>
      </c>
      <c r="AK292" s="41">
        <f ca="1">GOPR0291.MP4_000257991!B37</f>
        <v>0</v>
      </c>
      <c r="AL292" s="41">
        <f ca="1">GOPR0291.MP4_000265331!B37</f>
        <v>0</v>
      </c>
      <c r="AM292" s="41">
        <f ca="1">GOPR0291.MP4_000272672!B37</f>
        <v>0</v>
      </c>
      <c r="AN292" s="41">
        <f ca="1">GOPR0291.MP4_000280013!B37</f>
        <v>0</v>
      </c>
      <c r="AO292" s="41">
        <f ca="1">GOPR0291.MP4_000287353!B37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GOPR0291.MP4_000001067!B38</f>
        <v>0</v>
      </c>
      <c r="C293" s="40">
        <f ca="1">GOPR0291.MP4_000008408!B38</f>
        <v>0</v>
      </c>
      <c r="D293" s="40">
        <f ca="1">GOPR0291.MP4_000015749!B38</f>
        <v>0</v>
      </c>
      <c r="E293" s="40">
        <f ca="1">GOPR0291.MP4_000023089!B38</f>
        <v>0</v>
      </c>
      <c r="F293" s="40">
        <f ca="1">GOPR0291.MP4_000030430!B38</f>
        <v>0</v>
      </c>
      <c r="G293" s="40">
        <f ca="1">GOPR0291.MP4_000037771!B38</f>
        <v>0</v>
      </c>
      <c r="H293" s="40">
        <f ca="1">GOPR0291.MP4_000045111!B38</f>
        <v>0</v>
      </c>
      <c r="I293" s="40">
        <f ca="1">GOPR0291.MP4_000052452!B38</f>
        <v>0</v>
      </c>
      <c r="J293" s="40">
        <f ca="1">GOPR0291.MP4_000059793!B38</f>
        <v>0</v>
      </c>
      <c r="K293" s="40">
        <f ca="1">GOPR0291.MP4_000067133!B38</f>
        <v>0</v>
      </c>
      <c r="L293" s="40">
        <f ca="1">GOPR0291.MP4_000074474!B38</f>
        <v>0</v>
      </c>
      <c r="M293" s="40">
        <f ca="1">GOPR0291.MP4_000081815!B38</f>
        <v>0</v>
      </c>
      <c r="N293" s="40">
        <f ca="1">GOPR0291.MP4_000089155!B38</f>
        <v>0</v>
      </c>
      <c r="O293" s="40">
        <f ca="1">GOPR0291.MP4_000096496!B38</f>
        <v>0</v>
      </c>
      <c r="P293" s="40">
        <f ca="1">GOPR0291.MP4_000103837!B38</f>
        <v>0</v>
      </c>
      <c r="Q293" s="40">
        <f ca="1">GOPR0291.MP4_000111177!B38</f>
        <v>0</v>
      </c>
      <c r="R293" s="40">
        <f ca="1">GOPR0291.MP4_000118518!B38</f>
        <v>0</v>
      </c>
      <c r="S293" s="40">
        <f ca="1">GOPR0291.MP4_000125859!B38</f>
        <v>0</v>
      </c>
      <c r="T293" s="40">
        <f ca="1">GOPR0291.MP4_000133199!B38</f>
        <v>0</v>
      </c>
      <c r="U293" s="40">
        <f ca="1">GOPR0291.MP4_000140540!B38</f>
        <v>0</v>
      </c>
      <c r="V293" s="40">
        <f ca="1">GOPR0291.MP4_000147881!B38</f>
        <v>0</v>
      </c>
      <c r="W293" s="40">
        <f ca="1">GOPR0291.MP4_000155221!B38</f>
        <v>0</v>
      </c>
      <c r="X293" s="40">
        <f ca="1">GOPR0291.MP4_000162562!B38</f>
        <v>0</v>
      </c>
      <c r="Y293" s="40">
        <f ca="1">GOPR0291.MP4_000169903!B38</f>
        <v>0</v>
      </c>
      <c r="Z293" s="40">
        <f ca="1">GOPR0291.MP4_000177243!B38</f>
        <v>0</v>
      </c>
      <c r="AA293" s="40">
        <f ca="1">GOPR0291.MP4_000184584!B38</f>
        <v>0</v>
      </c>
      <c r="AB293" s="40">
        <f ca="1">GOPR0291.MP4_000191925!B38</f>
        <v>0</v>
      </c>
      <c r="AC293" s="40">
        <f ca="1">GOPR0291.MP4_000199265!B38</f>
        <v>0</v>
      </c>
      <c r="AD293" s="40">
        <f ca="1">GOPR0291.MP4_000206606!B38</f>
        <v>0</v>
      </c>
      <c r="AE293" s="40">
        <f ca="1">GOPR0291.MP4_000213947!B38</f>
        <v>0</v>
      </c>
      <c r="AF293" s="40">
        <f ca="1">GOPR0291.MP4_000221287!B38</f>
        <v>0</v>
      </c>
      <c r="AG293" s="40">
        <f ca="1">GOPR0291.MP4_000228628!B38</f>
        <v>0</v>
      </c>
      <c r="AH293" s="40">
        <f ca="1">GOPR0291.MP4_000235969!B38</f>
        <v>0</v>
      </c>
      <c r="AI293" s="40">
        <f ca="1">GOPR0291.MP4_000243309!B38</f>
        <v>0</v>
      </c>
      <c r="AJ293" s="40">
        <f ca="1">GOPR0291.MP4_000250650!B38</f>
        <v>0</v>
      </c>
      <c r="AK293" s="40">
        <f ca="1">GOPR0291.MP4_000257991!B38</f>
        <v>0</v>
      </c>
      <c r="AL293" s="40">
        <f ca="1">GOPR0291.MP4_000265331!B38</f>
        <v>0</v>
      </c>
      <c r="AM293" s="40">
        <f ca="1">GOPR0291.MP4_000272672!B38</f>
        <v>0</v>
      </c>
      <c r="AN293" s="40">
        <f ca="1">GOPR0291.MP4_000280013!B38</f>
        <v>0</v>
      </c>
      <c r="AO293" s="40">
        <f ca="1">GOPR0291.MP4_000287353!B38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GOPR0291.MP4_000001067!B39</f>
        <v>0</v>
      </c>
      <c r="C294" s="41">
        <f ca="1">GOPR0291.MP4_000008408!B39</f>
        <v>0</v>
      </c>
      <c r="D294" s="41">
        <f ca="1">GOPR0291.MP4_000015749!B39</f>
        <v>0</v>
      </c>
      <c r="E294" s="41">
        <f ca="1">GOPR0291.MP4_000023089!B39</f>
        <v>0</v>
      </c>
      <c r="F294" s="41">
        <f ca="1">GOPR0291.MP4_000030430!B39</f>
        <v>0</v>
      </c>
      <c r="G294" s="41">
        <f ca="1">GOPR0291.MP4_000037771!B39</f>
        <v>0</v>
      </c>
      <c r="H294" s="41">
        <f ca="1">GOPR0291.MP4_000045111!B39</f>
        <v>0</v>
      </c>
      <c r="I294" s="41">
        <f ca="1">GOPR0291.MP4_000052452!B39</f>
        <v>0</v>
      </c>
      <c r="J294" s="41">
        <f ca="1">GOPR0291.MP4_000059793!B39</f>
        <v>0</v>
      </c>
      <c r="K294" s="41">
        <f ca="1">GOPR0291.MP4_000067133!B39</f>
        <v>0</v>
      </c>
      <c r="L294" s="41">
        <f ca="1">GOPR0291.MP4_000074474!B39</f>
        <v>0</v>
      </c>
      <c r="M294" s="41">
        <f ca="1">GOPR0291.MP4_000081815!B39</f>
        <v>0</v>
      </c>
      <c r="N294" s="41">
        <f ca="1">GOPR0291.MP4_000089155!B39</f>
        <v>0</v>
      </c>
      <c r="O294" s="41">
        <f ca="1">GOPR0291.MP4_000096496!B39</f>
        <v>0</v>
      </c>
      <c r="P294" s="41">
        <f ca="1">GOPR0291.MP4_000103837!B39</f>
        <v>0</v>
      </c>
      <c r="Q294" s="41">
        <f ca="1">GOPR0291.MP4_000111177!B39</f>
        <v>0</v>
      </c>
      <c r="R294" s="41">
        <f ca="1">GOPR0291.MP4_000118518!B39</f>
        <v>0</v>
      </c>
      <c r="S294" s="41">
        <f ca="1">GOPR0291.MP4_000125859!B39</f>
        <v>0</v>
      </c>
      <c r="T294" s="41">
        <f ca="1">GOPR0291.MP4_000133199!B39</f>
        <v>0</v>
      </c>
      <c r="U294" s="41">
        <f ca="1">GOPR0291.MP4_000140540!B39</f>
        <v>0</v>
      </c>
      <c r="V294" s="41">
        <f ca="1">GOPR0291.MP4_000147881!B39</f>
        <v>0</v>
      </c>
      <c r="W294" s="41">
        <f ca="1">GOPR0291.MP4_000155221!B39</f>
        <v>0</v>
      </c>
      <c r="X294" s="41">
        <f ca="1">GOPR0291.MP4_000162562!B39</f>
        <v>0</v>
      </c>
      <c r="Y294" s="41">
        <f ca="1">GOPR0291.MP4_000169903!B39</f>
        <v>0</v>
      </c>
      <c r="Z294" s="41">
        <f ca="1">GOPR0291.MP4_000177243!B39</f>
        <v>0</v>
      </c>
      <c r="AA294" s="41">
        <f ca="1">GOPR0291.MP4_000184584!B39</f>
        <v>0</v>
      </c>
      <c r="AB294" s="41">
        <f ca="1">GOPR0291.MP4_000191925!B39</f>
        <v>0</v>
      </c>
      <c r="AC294" s="41">
        <f ca="1">GOPR0291.MP4_000199265!B39</f>
        <v>0</v>
      </c>
      <c r="AD294" s="41">
        <f ca="1">GOPR0291.MP4_000206606!B39</f>
        <v>0</v>
      </c>
      <c r="AE294" s="41">
        <f ca="1">GOPR0291.MP4_000213947!B39</f>
        <v>0</v>
      </c>
      <c r="AF294" s="41">
        <f ca="1">GOPR0291.MP4_000221287!B39</f>
        <v>0</v>
      </c>
      <c r="AG294" s="41">
        <f ca="1">GOPR0291.MP4_000228628!B39</f>
        <v>0</v>
      </c>
      <c r="AH294" s="41">
        <f ca="1">GOPR0291.MP4_000235969!B39</f>
        <v>0</v>
      </c>
      <c r="AI294" s="41">
        <f ca="1">GOPR0291.MP4_000243309!B39</f>
        <v>0</v>
      </c>
      <c r="AJ294" s="41">
        <f ca="1">GOPR0291.MP4_000250650!B39</f>
        <v>0</v>
      </c>
      <c r="AK294" s="41">
        <f ca="1">GOPR0291.MP4_000257991!B39</f>
        <v>0</v>
      </c>
      <c r="AL294" s="41">
        <f ca="1">GOPR0291.MP4_000265331!B39</f>
        <v>0</v>
      </c>
      <c r="AM294" s="41">
        <f ca="1">GOPR0291.MP4_000272672!B39</f>
        <v>0</v>
      </c>
      <c r="AN294" s="41">
        <f ca="1">GOPR0291.MP4_000280013!B39</f>
        <v>0</v>
      </c>
      <c r="AO294" s="41">
        <f ca="1">GOPR0291.MP4_000287353!B39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GOPR0291.MP4_000001067!B41</f>
        <v>0</v>
      </c>
      <c r="C296" s="41">
        <f ca="1">GOPR0291.MP4_000008408!B41</f>
        <v>0</v>
      </c>
      <c r="D296" s="41">
        <f ca="1">GOPR0291.MP4_000015749!B41</f>
        <v>0</v>
      </c>
      <c r="E296" s="41">
        <f ca="1">GOPR0291.MP4_000023089!B41</f>
        <v>0</v>
      </c>
      <c r="F296" s="41">
        <f ca="1">GOPR0291.MP4_000030430!B41</f>
        <v>0</v>
      </c>
      <c r="G296" s="41">
        <f ca="1">GOPR0291.MP4_000037771!B41</f>
        <v>0</v>
      </c>
      <c r="H296" s="41">
        <f ca="1">GOPR0291.MP4_000045111!B41</f>
        <v>0</v>
      </c>
      <c r="I296" s="41">
        <f ca="1">GOPR0291.MP4_000052452!B41</f>
        <v>0</v>
      </c>
      <c r="J296" s="41">
        <f ca="1">GOPR0291.MP4_000059793!B41</f>
        <v>0</v>
      </c>
      <c r="K296" s="41">
        <f ca="1">GOPR0291.MP4_000067133!B41</f>
        <v>0</v>
      </c>
      <c r="L296" s="41">
        <f ca="1">GOPR0291.MP4_000074474!B41</f>
        <v>0</v>
      </c>
      <c r="M296" s="41">
        <f ca="1">GOPR0291.MP4_000081815!B41</f>
        <v>0</v>
      </c>
      <c r="N296" s="41">
        <f ca="1">GOPR0291.MP4_000089155!B41</f>
        <v>0</v>
      </c>
      <c r="O296" s="41">
        <f ca="1">GOPR0291.MP4_000096496!B41</f>
        <v>0</v>
      </c>
      <c r="P296" s="41">
        <f ca="1">GOPR0291.MP4_000103837!B41</f>
        <v>0</v>
      </c>
      <c r="Q296" s="41">
        <f ca="1">GOPR0291.MP4_000111177!B41</f>
        <v>0</v>
      </c>
      <c r="R296" s="41">
        <f ca="1">GOPR0291.MP4_000118518!B41</f>
        <v>0</v>
      </c>
      <c r="S296" s="41">
        <f ca="1">GOPR0291.MP4_000125859!B41</f>
        <v>0</v>
      </c>
      <c r="T296" s="41">
        <f ca="1">GOPR0291.MP4_000133199!B41</f>
        <v>0</v>
      </c>
      <c r="U296" s="41">
        <f ca="1">GOPR0291.MP4_000140540!B41</f>
        <v>0</v>
      </c>
      <c r="V296" s="41">
        <f ca="1">GOPR0291.MP4_000147881!B41</f>
        <v>0</v>
      </c>
      <c r="W296" s="41">
        <f ca="1">GOPR0291.MP4_000155221!B41</f>
        <v>0</v>
      </c>
      <c r="X296" s="41">
        <f ca="1">GOPR0291.MP4_000162562!B41</f>
        <v>0</v>
      </c>
      <c r="Y296" s="41">
        <f ca="1">GOPR0291.MP4_000169903!B41</f>
        <v>0</v>
      </c>
      <c r="Z296" s="41">
        <f ca="1">GOPR0291.MP4_000177243!B41</f>
        <v>0</v>
      </c>
      <c r="AA296" s="41">
        <f ca="1">GOPR0291.MP4_000184584!B41</f>
        <v>0</v>
      </c>
      <c r="AB296" s="41">
        <f ca="1">GOPR0291.MP4_000191925!B41</f>
        <v>0</v>
      </c>
      <c r="AC296" s="41">
        <f ca="1">GOPR0291.MP4_000199265!B41</f>
        <v>0</v>
      </c>
      <c r="AD296" s="41">
        <f ca="1">GOPR0291.MP4_000206606!B41</f>
        <v>0</v>
      </c>
      <c r="AE296" s="41">
        <f ca="1">GOPR0291.MP4_000213947!B41</f>
        <v>0</v>
      </c>
      <c r="AF296" s="41">
        <f ca="1">GOPR0291.MP4_000221287!B41</f>
        <v>0</v>
      </c>
      <c r="AG296" s="41">
        <f ca="1">GOPR0291.MP4_000228628!B41</f>
        <v>0</v>
      </c>
      <c r="AH296" s="41">
        <f ca="1">GOPR0291.MP4_000235969!B41</f>
        <v>0</v>
      </c>
      <c r="AI296" s="41">
        <f ca="1">GOPR0291.MP4_000243309!B41</f>
        <v>0</v>
      </c>
      <c r="AJ296" s="41">
        <f ca="1">GOPR0291.MP4_000250650!B41</f>
        <v>0</v>
      </c>
      <c r="AK296" s="41">
        <f ca="1">GOPR0291.MP4_000257991!B41</f>
        <v>0</v>
      </c>
      <c r="AL296" s="41">
        <f ca="1">GOPR0291.MP4_000265331!B41</f>
        <v>0</v>
      </c>
      <c r="AM296" s="41">
        <f ca="1">GOPR0291.MP4_000272672!B41</f>
        <v>0</v>
      </c>
      <c r="AN296" s="41">
        <f ca="1">GOPR0291.MP4_000280013!B41</f>
        <v>0</v>
      </c>
      <c r="AO296" s="41">
        <f ca="1">GOPR0291.MP4_000287353!B41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GOPR0291.MP4_000001067!B42</f>
        <v>0</v>
      </c>
      <c r="C297" s="40">
        <f ca="1">GOPR0291.MP4_000008408!B42</f>
        <v>0</v>
      </c>
      <c r="D297" s="40">
        <f ca="1">GOPR0291.MP4_000015749!B42</f>
        <v>0</v>
      </c>
      <c r="E297" s="40">
        <f ca="1">GOPR0291.MP4_000023089!B42</f>
        <v>0</v>
      </c>
      <c r="F297" s="40">
        <f ca="1">GOPR0291.MP4_000030430!B42</f>
        <v>0</v>
      </c>
      <c r="G297" s="40">
        <f ca="1">GOPR0291.MP4_000037771!B42</f>
        <v>0</v>
      </c>
      <c r="H297" s="40">
        <f ca="1">GOPR0291.MP4_000045111!B42</f>
        <v>0</v>
      </c>
      <c r="I297" s="40">
        <f ca="1">GOPR0291.MP4_000052452!B42</f>
        <v>0</v>
      </c>
      <c r="J297" s="40">
        <f ca="1">GOPR0291.MP4_000059793!B42</f>
        <v>0</v>
      </c>
      <c r="K297" s="40">
        <f ca="1">GOPR0291.MP4_000067133!B42</f>
        <v>0</v>
      </c>
      <c r="L297" s="40">
        <f ca="1">GOPR0291.MP4_000074474!B42</f>
        <v>0</v>
      </c>
      <c r="M297" s="40">
        <f ca="1">GOPR0291.MP4_000081815!B42</f>
        <v>0</v>
      </c>
      <c r="N297" s="40">
        <f ca="1">GOPR0291.MP4_000089155!B42</f>
        <v>0</v>
      </c>
      <c r="O297" s="40">
        <f ca="1">GOPR0291.MP4_000096496!B42</f>
        <v>0</v>
      </c>
      <c r="P297" s="40">
        <f ca="1">GOPR0291.MP4_000103837!B42</f>
        <v>0</v>
      </c>
      <c r="Q297" s="40">
        <f ca="1">GOPR0291.MP4_000111177!B42</f>
        <v>0</v>
      </c>
      <c r="R297" s="40">
        <f ca="1">GOPR0291.MP4_000118518!B42</f>
        <v>0</v>
      </c>
      <c r="S297" s="40">
        <f ca="1">GOPR0291.MP4_000125859!B42</f>
        <v>0</v>
      </c>
      <c r="T297" s="40">
        <f ca="1">GOPR0291.MP4_000133199!B42</f>
        <v>0</v>
      </c>
      <c r="U297" s="40">
        <f ca="1">GOPR0291.MP4_000140540!B42</f>
        <v>0</v>
      </c>
      <c r="V297" s="40">
        <f ca="1">GOPR0291.MP4_000147881!B42</f>
        <v>0</v>
      </c>
      <c r="W297" s="40">
        <f ca="1">GOPR0291.MP4_000155221!B42</f>
        <v>0</v>
      </c>
      <c r="X297" s="40">
        <f ca="1">GOPR0291.MP4_000162562!B42</f>
        <v>0</v>
      </c>
      <c r="Y297" s="40">
        <f ca="1">GOPR0291.MP4_000169903!B42</f>
        <v>0</v>
      </c>
      <c r="Z297" s="40">
        <f ca="1">GOPR0291.MP4_000177243!B42</f>
        <v>0</v>
      </c>
      <c r="AA297" s="40">
        <f ca="1">GOPR0291.MP4_000184584!B42</f>
        <v>0</v>
      </c>
      <c r="AB297" s="40">
        <f ca="1">GOPR0291.MP4_000191925!B42</f>
        <v>0</v>
      </c>
      <c r="AC297" s="40">
        <f ca="1">GOPR0291.MP4_000199265!B42</f>
        <v>0</v>
      </c>
      <c r="AD297" s="40">
        <f ca="1">GOPR0291.MP4_000206606!B42</f>
        <v>0</v>
      </c>
      <c r="AE297" s="40">
        <f ca="1">GOPR0291.MP4_000213947!B42</f>
        <v>0</v>
      </c>
      <c r="AF297" s="40">
        <f ca="1">GOPR0291.MP4_000221287!B42</f>
        <v>0</v>
      </c>
      <c r="AG297" s="40">
        <f ca="1">GOPR0291.MP4_000228628!B42</f>
        <v>0</v>
      </c>
      <c r="AH297" s="40">
        <f ca="1">GOPR0291.MP4_000235969!B42</f>
        <v>0</v>
      </c>
      <c r="AI297" s="40">
        <f ca="1">GOPR0291.MP4_000243309!B42</f>
        <v>0</v>
      </c>
      <c r="AJ297" s="40">
        <f ca="1">GOPR0291.MP4_000250650!B42</f>
        <v>0</v>
      </c>
      <c r="AK297" s="40">
        <f ca="1">GOPR0291.MP4_000257991!B42</f>
        <v>0</v>
      </c>
      <c r="AL297" s="40">
        <f ca="1">GOPR0291.MP4_000265331!B42</f>
        <v>0</v>
      </c>
      <c r="AM297" s="40">
        <f ca="1">GOPR0291.MP4_000272672!B42</f>
        <v>0</v>
      </c>
      <c r="AN297" s="40">
        <f ca="1">GOPR0291.MP4_000280013!B42</f>
        <v>0</v>
      </c>
      <c r="AO297" s="40">
        <f ca="1">GOPR0291.MP4_000287353!B42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GOPR0291.MP4_000001067!B43</f>
        <v>0</v>
      </c>
      <c r="C298" s="41">
        <f ca="1">GOPR0291.MP4_000008408!B43</f>
        <v>0</v>
      </c>
      <c r="D298" s="41">
        <f ca="1">GOPR0291.MP4_000015749!B43</f>
        <v>0</v>
      </c>
      <c r="E298" s="41">
        <f ca="1">GOPR0291.MP4_000023089!B43</f>
        <v>0</v>
      </c>
      <c r="F298" s="41">
        <f ca="1">GOPR0291.MP4_000030430!B43</f>
        <v>0</v>
      </c>
      <c r="G298" s="41">
        <f ca="1">GOPR0291.MP4_000037771!B43</f>
        <v>0</v>
      </c>
      <c r="H298" s="41">
        <f ca="1">GOPR0291.MP4_000045111!B43</f>
        <v>0</v>
      </c>
      <c r="I298" s="41">
        <f ca="1">GOPR0291.MP4_000052452!B43</f>
        <v>0</v>
      </c>
      <c r="J298" s="41">
        <f ca="1">GOPR0291.MP4_000059793!B43</f>
        <v>0</v>
      </c>
      <c r="K298" s="41">
        <f ca="1">GOPR0291.MP4_000067133!B43</f>
        <v>0</v>
      </c>
      <c r="L298" s="41">
        <f ca="1">GOPR0291.MP4_000074474!B43</f>
        <v>0</v>
      </c>
      <c r="M298" s="41">
        <f ca="1">GOPR0291.MP4_000081815!B43</f>
        <v>0</v>
      </c>
      <c r="N298" s="41">
        <f ca="1">GOPR0291.MP4_000089155!B43</f>
        <v>0</v>
      </c>
      <c r="O298" s="41">
        <f ca="1">GOPR0291.MP4_000096496!B43</f>
        <v>0</v>
      </c>
      <c r="P298" s="41">
        <f ca="1">GOPR0291.MP4_000103837!B43</f>
        <v>0</v>
      </c>
      <c r="Q298" s="41">
        <f ca="1">GOPR0291.MP4_000111177!B43</f>
        <v>0</v>
      </c>
      <c r="R298" s="41">
        <f ca="1">GOPR0291.MP4_000118518!B43</f>
        <v>0</v>
      </c>
      <c r="S298" s="41">
        <f ca="1">GOPR0291.MP4_000125859!B43</f>
        <v>0</v>
      </c>
      <c r="T298" s="41">
        <f ca="1">GOPR0291.MP4_000133199!B43</f>
        <v>0</v>
      </c>
      <c r="U298" s="41">
        <f ca="1">GOPR0291.MP4_000140540!B43</f>
        <v>0</v>
      </c>
      <c r="V298" s="41">
        <f ca="1">GOPR0291.MP4_000147881!B43</f>
        <v>0</v>
      </c>
      <c r="W298" s="41">
        <f ca="1">GOPR0291.MP4_000155221!B43</f>
        <v>0</v>
      </c>
      <c r="X298" s="41">
        <f ca="1">GOPR0291.MP4_000162562!B43</f>
        <v>0</v>
      </c>
      <c r="Y298" s="41">
        <f ca="1">GOPR0291.MP4_000169903!B43</f>
        <v>0</v>
      </c>
      <c r="Z298" s="41">
        <f ca="1">GOPR0291.MP4_000177243!B43</f>
        <v>0</v>
      </c>
      <c r="AA298" s="41">
        <f ca="1">GOPR0291.MP4_000184584!B43</f>
        <v>0</v>
      </c>
      <c r="AB298" s="41">
        <f ca="1">GOPR0291.MP4_000191925!B43</f>
        <v>0</v>
      </c>
      <c r="AC298" s="41">
        <f ca="1">GOPR0291.MP4_000199265!B43</f>
        <v>0</v>
      </c>
      <c r="AD298" s="41">
        <f ca="1">GOPR0291.MP4_000206606!B43</f>
        <v>0</v>
      </c>
      <c r="AE298" s="41">
        <f ca="1">GOPR0291.MP4_000213947!B43</f>
        <v>0</v>
      </c>
      <c r="AF298" s="41">
        <f ca="1">GOPR0291.MP4_000221287!B43</f>
        <v>0</v>
      </c>
      <c r="AG298" s="41">
        <f ca="1">GOPR0291.MP4_000228628!B43</f>
        <v>0</v>
      </c>
      <c r="AH298" s="41">
        <f ca="1">GOPR0291.MP4_000235969!B43</f>
        <v>0</v>
      </c>
      <c r="AI298" s="41">
        <f ca="1">GOPR0291.MP4_000243309!B43</f>
        <v>0</v>
      </c>
      <c r="AJ298" s="41">
        <f ca="1">GOPR0291.MP4_000250650!B43</f>
        <v>0</v>
      </c>
      <c r="AK298" s="41">
        <f ca="1">GOPR0291.MP4_000257991!B43</f>
        <v>0</v>
      </c>
      <c r="AL298" s="41">
        <f ca="1">GOPR0291.MP4_000265331!B43</f>
        <v>0</v>
      </c>
      <c r="AM298" s="41">
        <f ca="1">GOPR0291.MP4_000272672!B43</f>
        <v>0</v>
      </c>
      <c r="AN298" s="41">
        <f ca="1">GOPR0291.MP4_000280013!B43</f>
        <v>0</v>
      </c>
      <c r="AO298" s="41">
        <f ca="1">GOPR0291.MP4_000287353!B43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GOPR0291.MP4_000001067!B44</f>
        <v>0</v>
      </c>
      <c r="C299" s="40">
        <f ca="1">GOPR0291.MP4_000008408!B44</f>
        <v>0</v>
      </c>
      <c r="D299" s="40">
        <f ca="1">GOPR0291.MP4_000015749!B44</f>
        <v>0</v>
      </c>
      <c r="E299" s="40">
        <f ca="1">GOPR0291.MP4_000023089!B44</f>
        <v>0</v>
      </c>
      <c r="F299" s="40">
        <f ca="1">GOPR0291.MP4_000030430!B44</f>
        <v>0</v>
      </c>
      <c r="G299" s="40">
        <f ca="1">GOPR0291.MP4_000037771!B44</f>
        <v>0</v>
      </c>
      <c r="H299" s="40">
        <f ca="1">GOPR0291.MP4_000045111!B44</f>
        <v>0</v>
      </c>
      <c r="I299" s="40">
        <f ca="1">GOPR0291.MP4_000052452!B44</f>
        <v>0</v>
      </c>
      <c r="J299" s="40">
        <f ca="1">GOPR0291.MP4_000059793!B44</f>
        <v>0</v>
      </c>
      <c r="K299" s="40">
        <f ca="1">GOPR0291.MP4_000067133!B44</f>
        <v>0</v>
      </c>
      <c r="L299" s="40">
        <f ca="1">GOPR0291.MP4_000074474!B44</f>
        <v>0</v>
      </c>
      <c r="M299" s="40">
        <f ca="1">GOPR0291.MP4_000081815!B44</f>
        <v>0</v>
      </c>
      <c r="N299" s="40">
        <f ca="1">GOPR0291.MP4_000089155!B44</f>
        <v>0</v>
      </c>
      <c r="O299" s="40">
        <f ca="1">GOPR0291.MP4_000096496!B44</f>
        <v>0</v>
      </c>
      <c r="P299" s="40">
        <f ca="1">GOPR0291.MP4_000103837!B44</f>
        <v>0</v>
      </c>
      <c r="Q299" s="40">
        <f ca="1">GOPR0291.MP4_000111177!B44</f>
        <v>0</v>
      </c>
      <c r="R299" s="40">
        <f ca="1">GOPR0291.MP4_000118518!B44</f>
        <v>0</v>
      </c>
      <c r="S299" s="40">
        <f ca="1">GOPR0291.MP4_000125859!B44</f>
        <v>0</v>
      </c>
      <c r="T299" s="40">
        <f ca="1">GOPR0291.MP4_000133199!B44</f>
        <v>0</v>
      </c>
      <c r="U299" s="40">
        <f ca="1">GOPR0291.MP4_000140540!B44</f>
        <v>0</v>
      </c>
      <c r="V299" s="40">
        <f ca="1">GOPR0291.MP4_000147881!B44</f>
        <v>0</v>
      </c>
      <c r="W299" s="40">
        <f ca="1">GOPR0291.MP4_000155221!B44</f>
        <v>0</v>
      </c>
      <c r="X299" s="40">
        <f ca="1">GOPR0291.MP4_000162562!B44</f>
        <v>0</v>
      </c>
      <c r="Y299" s="40">
        <f ca="1">GOPR0291.MP4_000169903!B44</f>
        <v>0</v>
      </c>
      <c r="Z299" s="40">
        <f ca="1">GOPR0291.MP4_000177243!B44</f>
        <v>0</v>
      </c>
      <c r="AA299" s="40">
        <f ca="1">GOPR0291.MP4_000184584!B44</f>
        <v>0</v>
      </c>
      <c r="AB299" s="40">
        <f ca="1">GOPR0291.MP4_000191925!B44</f>
        <v>0</v>
      </c>
      <c r="AC299" s="40">
        <f ca="1">GOPR0291.MP4_000199265!B44</f>
        <v>0</v>
      </c>
      <c r="AD299" s="40">
        <f ca="1">GOPR0291.MP4_000206606!B44</f>
        <v>0</v>
      </c>
      <c r="AE299" s="40">
        <f ca="1">GOPR0291.MP4_000213947!B44</f>
        <v>0</v>
      </c>
      <c r="AF299" s="40">
        <f ca="1">GOPR0291.MP4_000221287!B44</f>
        <v>0</v>
      </c>
      <c r="AG299" s="40">
        <f ca="1">GOPR0291.MP4_000228628!B44</f>
        <v>0</v>
      </c>
      <c r="AH299" s="40">
        <f ca="1">GOPR0291.MP4_000235969!B44</f>
        <v>0</v>
      </c>
      <c r="AI299" s="40">
        <f ca="1">GOPR0291.MP4_000243309!B44</f>
        <v>0</v>
      </c>
      <c r="AJ299" s="40">
        <f ca="1">GOPR0291.MP4_000250650!B44</f>
        <v>0</v>
      </c>
      <c r="AK299" s="40">
        <f ca="1">GOPR0291.MP4_000257991!B44</f>
        <v>0</v>
      </c>
      <c r="AL299" s="40">
        <f ca="1">GOPR0291.MP4_000265331!B44</f>
        <v>0</v>
      </c>
      <c r="AM299" s="40">
        <f ca="1">GOPR0291.MP4_000272672!B44</f>
        <v>0</v>
      </c>
      <c r="AN299" s="40">
        <f ca="1">GOPR0291.MP4_000280013!B44</f>
        <v>0</v>
      </c>
      <c r="AO299" s="40">
        <f ca="1">GOPR0291.MP4_000287353!B44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GOPR0291.MP4_000001067!B45</f>
        <v>0</v>
      </c>
      <c r="C300" s="41">
        <f ca="1">GOPR0291.MP4_000008408!B45</f>
        <v>0</v>
      </c>
      <c r="D300" s="41">
        <f ca="1">GOPR0291.MP4_000015749!B45</f>
        <v>0</v>
      </c>
      <c r="E300" s="41">
        <f ca="1">GOPR0291.MP4_000023089!B45</f>
        <v>0</v>
      </c>
      <c r="F300" s="41">
        <f ca="1">GOPR0291.MP4_000030430!B45</f>
        <v>0</v>
      </c>
      <c r="G300" s="41">
        <f ca="1">GOPR0291.MP4_000037771!B45</f>
        <v>0</v>
      </c>
      <c r="H300" s="41">
        <f ca="1">GOPR0291.MP4_000045111!B45</f>
        <v>0</v>
      </c>
      <c r="I300" s="41">
        <f ca="1">GOPR0291.MP4_000052452!B45</f>
        <v>0</v>
      </c>
      <c r="J300" s="41">
        <f ca="1">GOPR0291.MP4_000059793!B45</f>
        <v>0</v>
      </c>
      <c r="K300" s="41">
        <f ca="1">GOPR0291.MP4_000067133!B45</f>
        <v>0</v>
      </c>
      <c r="L300" s="41">
        <f ca="1">GOPR0291.MP4_000074474!B45</f>
        <v>0</v>
      </c>
      <c r="M300" s="41">
        <f ca="1">GOPR0291.MP4_000081815!B45</f>
        <v>0</v>
      </c>
      <c r="N300" s="41">
        <f ca="1">GOPR0291.MP4_000089155!B45</f>
        <v>0</v>
      </c>
      <c r="O300" s="41">
        <f ca="1">GOPR0291.MP4_000096496!B45</f>
        <v>0</v>
      </c>
      <c r="P300" s="41">
        <f ca="1">GOPR0291.MP4_000103837!B45</f>
        <v>0</v>
      </c>
      <c r="Q300" s="41">
        <f ca="1">GOPR0291.MP4_000111177!B45</f>
        <v>0</v>
      </c>
      <c r="R300" s="41">
        <f ca="1">GOPR0291.MP4_000118518!B45</f>
        <v>0</v>
      </c>
      <c r="S300" s="41">
        <f ca="1">GOPR0291.MP4_000125859!B45</f>
        <v>0</v>
      </c>
      <c r="T300" s="41">
        <f ca="1">GOPR0291.MP4_000133199!B45</f>
        <v>0</v>
      </c>
      <c r="U300" s="41">
        <f ca="1">GOPR0291.MP4_000140540!B45</f>
        <v>0</v>
      </c>
      <c r="V300" s="41">
        <f ca="1">GOPR0291.MP4_000147881!B45</f>
        <v>0</v>
      </c>
      <c r="W300" s="41">
        <f ca="1">GOPR0291.MP4_000155221!B45</f>
        <v>0</v>
      </c>
      <c r="X300" s="41">
        <f ca="1">GOPR0291.MP4_000162562!B45</f>
        <v>0</v>
      </c>
      <c r="Y300" s="41">
        <f ca="1">GOPR0291.MP4_000169903!B45</f>
        <v>0</v>
      </c>
      <c r="Z300" s="41">
        <f ca="1">GOPR0291.MP4_000177243!B45</f>
        <v>0</v>
      </c>
      <c r="AA300" s="41">
        <f ca="1">GOPR0291.MP4_000184584!B45</f>
        <v>0</v>
      </c>
      <c r="AB300" s="41">
        <f ca="1">GOPR0291.MP4_000191925!B45</f>
        <v>0</v>
      </c>
      <c r="AC300" s="41">
        <f ca="1">GOPR0291.MP4_000199265!B45</f>
        <v>0</v>
      </c>
      <c r="AD300" s="41">
        <f ca="1">GOPR0291.MP4_000206606!B45</f>
        <v>0</v>
      </c>
      <c r="AE300" s="41">
        <f ca="1">GOPR0291.MP4_000213947!B45</f>
        <v>0</v>
      </c>
      <c r="AF300" s="41">
        <f ca="1">GOPR0291.MP4_000221287!B45</f>
        <v>0</v>
      </c>
      <c r="AG300" s="41">
        <f ca="1">GOPR0291.MP4_000228628!B45</f>
        <v>0</v>
      </c>
      <c r="AH300" s="41">
        <f ca="1">GOPR0291.MP4_000235969!B45</f>
        <v>0</v>
      </c>
      <c r="AI300" s="41">
        <f ca="1">GOPR0291.MP4_000243309!B45</f>
        <v>0</v>
      </c>
      <c r="AJ300" s="41">
        <f ca="1">GOPR0291.MP4_000250650!B45</f>
        <v>0</v>
      </c>
      <c r="AK300" s="41">
        <f ca="1">GOPR0291.MP4_000257991!B45</f>
        <v>0</v>
      </c>
      <c r="AL300" s="41">
        <f ca="1">GOPR0291.MP4_000265331!B45</f>
        <v>0</v>
      </c>
      <c r="AM300" s="41">
        <f ca="1">GOPR0291.MP4_000272672!B45</f>
        <v>0</v>
      </c>
      <c r="AN300" s="41">
        <f ca="1">GOPR0291.MP4_000280013!B45</f>
        <v>0</v>
      </c>
      <c r="AO300" s="41">
        <f ca="1">GOPR0291.MP4_000287353!B45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GOPR0291.MP4_000001067!B46</f>
        <v>0</v>
      </c>
      <c r="C301" s="40">
        <f ca="1">GOPR0291.MP4_000008408!B46</f>
        <v>0</v>
      </c>
      <c r="D301" s="40">
        <f ca="1">GOPR0291.MP4_000015749!B46</f>
        <v>0</v>
      </c>
      <c r="E301" s="40">
        <f ca="1">GOPR0291.MP4_000023089!B46</f>
        <v>0</v>
      </c>
      <c r="F301" s="40">
        <f ca="1">GOPR0291.MP4_000030430!B46</f>
        <v>0</v>
      </c>
      <c r="G301" s="40">
        <f ca="1">GOPR0291.MP4_000037771!B46</f>
        <v>0</v>
      </c>
      <c r="H301" s="40">
        <f ca="1">GOPR0291.MP4_000045111!B46</f>
        <v>0</v>
      </c>
      <c r="I301" s="40">
        <f ca="1">GOPR0291.MP4_000052452!B46</f>
        <v>0</v>
      </c>
      <c r="J301" s="40">
        <f ca="1">GOPR0291.MP4_000059793!B46</f>
        <v>0</v>
      </c>
      <c r="K301" s="40">
        <f ca="1">GOPR0291.MP4_000067133!B46</f>
        <v>0</v>
      </c>
      <c r="L301" s="40">
        <f ca="1">GOPR0291.MP4_000074474!B46</f>
        <v>0</v>
      </c>
      <c r="M301" s="40">
        <f ca="1">GOPR0291.MP4_000081815!B46</f>
        <v>0</v>
      </c>
      <c r="N301" s="40">
        <f ca="1">GOPR0291.MP4_000089155!B46</f>
        <v>0</v>
      </c>
      <c r="O301" s="40">
        <f ca="1">GOPR0291.MP4_000096496!B46</f>
        <v>0</v>
      </c>
      <c r="P301" s="40">
        <f ca="1">GOPR0291.MP4_000103837!B46</f>
        <v>0</v>
      </c>
      <c r="Q301" s="40">
        <f ca="1">GOPR0291.MP4_000111177!B46</f>
        <v>0</v>
      </c>
      <c r="R301" s="40">
        <f ca="1">GOPR0291.MP4_000118518!B46</f>
        <v>0</v>
      </c>
      <c r="S301" s="40">
        <f ca="1">GOPR0291.MP4_000125859!B46</f>
        <v>0</v>
      </c>
      <c r="T301" s="40">
        <f ca="1">GOPR0291.MP4_000133199!B46</f>
        <v>0</v>
      </c>
      <c r="U301" s="40">
        <f ca="1">GOPR0291.MP4_000140540!B46</f>
        <v>0</v>
      </c>
      <c r="V301" s="40">
        <f ca="1">GOPR0291.MP4_000147881!B46</f>
        <v>0</v>
      </c>
      <c r="W301" s="40">
        <f ca="1">GOPR0291.MP4_000155221!B46</f>
        <v>0</v>
      </c>
      <c r="X301" s="40">
        <f ca="1">GOPR0291.MP4_000162562!B46</f>
        <v>0</v>
      </c>
      <c r="Y301" s="40">
        <f ca="1">GOPR0291.MP4_000169903!B46</f>
        <v>0</v>
      </c>
      <c r="Z301" s="40">
        <f ca="1">GOPR0291.MP4_000177243!B46</f>
        <v>0</v>
      </c>
      <c r="AA301" s="40">
        <f ca="1">GOPR0291.MP4_000184584!B46</f>
        <v>0</v>
      </c>
      <c r="AB301" s="40">
        <f ca="1">GOPR0291.MP4_000191925!B46</f>
        <v>0</v>
      </c>
      <c r="AC301" s="40">
        <f ca="1">GOPR0291.MP4_000199265!B46</f>
        <v>0</v>
      </c>
      <c r="AD301" s="40">
        <f ca="1">GOPR0291.MP4_000206606!B46</f>
        <v>0</v>
      </c>
      <c r="AE301" s="40">
        <f ca="1">GOPR0291.MP4_000213947!B46</f>
        <v>0</v>
      </c>
      <c r="AF301" s="40">
        <f ca="1">GOPR0291.MP4_000221287!B46</f>
        <v>0</v>
      </c>
      <c r="AG301" s="40">
        <f ca="1">GOPR0291.MP4_000228628!B46</f>
        <v>0</v>
      </c>
      <c r="AH301" s="40">
        <f ca="1">GOPR0291.MP4_000235969!B46</f>
        <v>0</v>
      </c>
      <c r="AI301" s="40">
        <f ca="1">GOPR0291.MP4_000243309!B46</f>
        <v>0</v>
      </c>
      <c r="AJ301" s="40">
        <f ca="1">GOPR0291.MP4_000250650!B46</f>
        <v>0</v>
      </c>
      <c r="AK301" s="40">
        <f ca="1">GOPR0291.MP4_000257991!B46</f>
        <v>0</v>
      </c>
      <c r="AL301" s="40">
        <f ca="1">GOPR0291.MP4_000265331!B46</f>
        <v>0</v>
      </c>
      <c r="AM301" s="40">
        <f ca="1">GOPR0291.MP4_000272672!B46</f>
        <v>0</v>
      </c>
      <c r="AN301" s="40">
        <f ca="1">GOPR0291.MP4_000280013!B46</f>
        <v>0</v>
      </c>
      <c r="AO301" s="40">
        <f ca="1">GOPR0291.MP4_000287353!B46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GOPR0291.MP4_000001067!B47</f>
        <v>0</v>
      </c>
      <c r="C302" s="41">
        <f ca="1">GOPR0291.MP4_000008408!B47</f>
        <v>0</v>
      </c>
      <c r="D302" s="41">
        <f ca="1">GOPR0291.MP4_000015749!B47</f>
        <v>0</v>
      </c>
      <c r="E302" s="41">
        <f ca="1">GOPR0291.MP4_000023089!B47</f>
        <v>0</v>
      </c>
      <c r="F302" s="41">
        <f ca="1">GOPR0291.MP4_000030430!B47</f>
        <v>0</v>
      </c>
      <c r="G302" s="41">
        <f ca="1">GOPR0291.MP4_000037771!B47</f>
        <v>0</v>
      </c>
      <c r="H302" s="41">
        <f ca="1">GOPR0291.MP4_000045111!B47</f>
        <v>0</v>
      </c>
      <c r="I302" s="41">
        <f ca="1">GOPR0291.MP4_000052452!B47</f>
        <v>0</v>
      </c>
      <c r="J302" s="41">
        <f ca="1">GOPR0291.MP4_000059793!B47</f>
        <v>0</v>
      </c>
      <c r="K302" s="41">
        <f ca="1">GOPR0291.MP4_000067133!B47</f>
        <v>0</v>
      </c>
      <c r="L302" s="41">
        <f ca="1">GOPR0291.MP4_000074474!B47</f>
        <v>0</v>
      </c>
      <c r="M302" s="41">
        <f ca="1">GOPR0291.MP4_000081815!B47</f>
        <v>0</v>
      </c>
      <c r="N302" s="41">
        <f ca="1">GOPR0291.MP4_000089155!B47</f>
        <v>0</v>
      </c>
      <c r="O302" s="41">
        <f ca="1">GOPR0291.MP4_000096496!B47</f>
        <v>0</v>
      </c>
      <c r="P302" s="41">
        <f ca="1">GOPR0291.MP4_000103837!B47</f>
        <v>0</v>
      </c>
      <c r="Q302" s="41">
        <f ca="1">GOPR0291.MP4_000111177!B47</f>
        <v>0</v>
      </c>
      <c r="R302" s="41">
        <f ca="1">GOPR0291.MP4_000118518!B47</f>
        <v>0</v>
      </c>
      <c r="S302" s="41">
        <f ca="1">GOPR0291.MP4_000125859!B47</f>
        <v>0</v>
      </c>
      <c r="T302" s="41">
        <f ca="1">GOPR0291.MP4_000133199!B47</f>
        <v>0</v>
      </c>
      <c r="U302" s="41">
        <f ca="1">GOPR0291.MP4_000140540!B47</f>
        <v>0</v>
      </c>
      <c r="V302" s="41">
        <f ca="1">GOPR0291.MP4_000147881!B47</f>
        <v>0</v>
      </c>
      <c r="W302" s="41">
        <f ca="1">GOPR0291.MP4_000155221!B47</f>
        <v>0</v>
      </c>
      <c r="X302" s="41">
        <f ca="1">GOPR0291.MP4_000162562!B47</f>
        <v>0</v>
      </c>
      <c r="Y302" s="41">
        <f ca="1">GOPR0291.MP4_000169903!B47</f>
        <v>0</v>
      </c>
      <c r="Z302" s="41">
        <f ca="1">GOPR0291.MP4_000177243!B47</f>
        <v>0</v>
      </c>
      <c r="AA302" s="41">
        <f ca="1">GOPR0291.MP4_000184584!B47</f>
        <v>0</v>
      </c>
      <c r="AB302" s="41">
        <f ca="1">GOPR0291.MP4_000191925!B47</f>
        <v>0</v>
      </c>
      <c r="AC302" s="41">
        <f ca="1">GOPR0291.MP4_000199265!B47</f>
        <v>0</v>
      </c>
      <c r="AD302" s="41">
        <f ca="1">GOPR0291.MP4_000206606!B47</f>
        <v>0</v>
      </c>
      <c r="AE302" s="41">
        <f ca="1">GOPR0291.MP4_000213947!B47</f>
        <v>0</v>
      </c>
      <c r="AF302" s="41">
        <f ca="1">GOPR0291.MP4_000221287!B47</f>
        <v>0</v>
      </c>
      <c r="AG302" s="41">
        <f ca="1">GOPR0291.MP4_000228628!B47</f>
        <v>0</v>
      </c>
      <c r="AH302" s="41">
        <f ca="1">GOPR0291.MP4_000235969!B47</f>
        <v>0</v>
      </c>
      <c r="AI302" s="41">
        <f ca="1">GOPR0291.MP4_000243309!B47</f>
        <v>0</v>
      </c>
      <c r="AJ302" s="41">
        <f ca="1">GOPR0291.MP4_000250650!B47</f>
        <v>0</v>
      </c>
      <c r="AK302" s="41">
        <f ca="1">GOPR0291.MP4_000257991!B47</f>
        <v>0</v>
      </c>
      <c r="AL302" s="41">
        <f ca="1">GOPR0291.MP4_000265331!B47</f>
        <v>0</v>
      </c>
      <c r="AM302" s="41">
        <f ca="1">GOPR0291.MP4_000272672!B47</f>
        <v>0</v>
      </c>
      <c r="AN302" s="41">
        <f ca="1">GOPR0291.MP4_000280013!B47</f>
        <v>0</v>
      </c>
      <c r="AO302" s="41">
        <f ca="1">GOPR0291.MP4_000287353!B47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0.84868555772641718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0.52970619905765448</v>
      </c>
      <c r="J304" s="47">
        <f ca="1">SUM(J305:J317)</f>
        <v>0.68373890584875352</v>
      </c>
      <c r="K304" s="47">
        <f ca="1">SUM(K305:K317)</f>
        <v>1.0027182645175161</v>
      </c>
      <c r="L304" s="47">
        <f ca="1">SUM(L305:L317)</f>
        <v>1.0986122886681096</v>
      </c>
      <c r="M304" s="47">
        <f ca="1">SUM(M305:M317)</f>
        <v>0.68373890584875352</v>
      </c>
      <c r="N304" s="47">
        <f ca="1">SUM(N305:N317)</f>
        <v>0.59826958858525725</v>
      </c>
      <c r="O304" s="47">
        <f ca="1">SUM(O305:O317)</f>
        <v>0.410116318288409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0.34883209584303193</v>
      </c>
      <c r="U304" s="47">
        <f ca="1">SUM(U305:U317)</f>
        <v>0.34883209584303193</v>
      </c>
      <c r="V304" s="47">
        <f ca="1">SUM(V305:V317)</f>
        <v>0.410116318288409</v>
      </c>
      <c r="W304" s="47">
        <f ca="1">SUM(W305:W317)</f>
        <v>1.0042424730540764</v>
      </c>
      <c r="X304" s="47">
        <f ca="1">SUM(X305:X317)</f>
        <v>1.0735428464085233</v>
      </c>
      <c r="Y304" s="47">
        <f ca="1">SUM(Y305:Y317)</f>
        <v>0.59826958858525725</v>
      </c>
      <c r="Z304" s="47">
        <f ca="1">SUM(Z305:Z317)</f>
        <v>0</v>
      </c>
      <c r="AA304" s="47">
        <f ca="1">SUM(AA305:AA317)</f>
        <v>0</v>
      </c>
      <c r="AB304" s="47">
        <f ca="1">SUM(AB305:AB317)</f>
        <v>1.1490596969706202</v>
      </c>
      <c r="AC304" s="47">
        <f ca="1">SUM(AC305:AC317)</f>
        <v>0.6829081047004717</v>
      </c>
      <c r="AD304" s="47">
        <f ca="1">SUM(AD305:AD317)</f>
        <v>0.68373890584875352</v>
      </c>
      <c r="AE304" s="47">
        <f ca="1">SUM(AE305:AE317)</f>
        <v>0.63903185965017695</v>
      </c>
      <c r="AF304" s="47">
        <f ca="1">SUM(AF305:AF317)</f>
        <v>0.52970619905765448</v>
      </c>
      <c r="AG304" s="47">
        <f ca="1">SUM(AG305:AG317)</f>
        <v>0.68373890584875352</v>
      </c>
      <c r="AH304" s="47">
        <f ca="1">SUM(AH305:AH317)</f>
        <v>1.0608569471580214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0.52970619905765448</v>
      </c>
      <c r="AL304" s="47">
        <f ca="1">SUM(AL305:AL317)</f>
        <v>0.84868555772641718</v>
      </c>
      <c r="AM304" s="47">
        <f ca="1">SUM(AM305:AM317)</f>
        <v>0.79631164017381295</v>
      </c>
      <c r="AN304" s="47">
        <f ca="1">SUM(AN305:AN317)</f>
        <v>1.0735428464085233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0.36312765445165868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0.24413606414846883</v>
      </c>
      <c r="AC306" s="37">
        <f ca="1">IF(AC159=0,0,-1*((AC159/AC9)*(LN(AC159/AC9))))</f>
        <v>0.36312765445165868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0.24413606414846883</v>
      </c>
      <c r="L307" s="37">
        <f ca="1">IF(L160=0,0,-1*((L160/L9)*(LN(L160/L9))))</f>
        <v>0.36620409622270322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0.25993019270997947</v>
      </c>
      <c r="Y307" s="37">
        <f ca="1">IF(Y160=0,0,-1*((Y160/Y9)*(LN(Y160/Y9))))</f>
        <v>0.35793227671296229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0.24413606414846883</v>
      </c>
      <c r="AH307" s="37">
        <f ca="1">IF(AH160=0,0,-1*((AH160/AH9)*(LN(AH160/AH9))))</f>
        <v>0.33423942150583869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0.27798716415075903</v>
      </c>
      <c r="AN307" s="37">
        <f ca="1">IF(AN160=0,0,-1*((AN160/AN9)*(LN(AN160/AN9))))</f>
        <v>0.25993019270997947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0.25993019270997947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0.13212915413765</v>
      </c>
      <c r="G310" s="37">
        <f ca="1">IF(G163=0,0,-1*((G163/G9)*(LN(G163/G9))))</f>
        <v>0.1168399685464573</v>
      </c>
      <c r="H310" s="37">
        <f ca="1">IF(H163=0,0,-1*((H163/H9)*(LN(H163/H9))))</f>
        <v>0.10469603169456311</v>
      </c>
      <c r="I310" s="37">
        <f ca="1">IF(I163=0,0,-1*((I163/I9)*(LN(I163/I9))))</f>
        <v>0.19546677755181582</v>
      </c>
      <c r="J310" s="37">
        <f ca="1">IF(J163=0,0,-1*((J163/J9)*(LN(J163/J9))))</f>
        <v>0.19546677755181582</v>
      </c>
      <c r="K310" s="37">
        <f ca="1">IF(K163=0,0,-1*((K163/K9)*(LN(K163/K9))))</f>
        <v>0.27031007207210961</v>
      </c>
      <c r="L310" s="37">
        <f ca="1">IF(L163=0,0,-1*((L163/L9)*(LN(L163/L9))))</f>
        <v>0.36620409622270322</v>
      </c>
      <c r="M310" s="37">
        <f ca="1">IF(M163=0,0,-1*((M163/M9)*(LN(M163/M9))))</f>
        <v>0.19546677755181582</v>
      </c>
      <c r="N310" s="37">
        <f ca="1">IF(N163=0,0,-1*((N163/N9)*(LN(N163/N9))))</f>
        <v>0.24033731187229493</v>
      </c>
      <c r="O310" s="37">
        <f ca="1">IF(O163=0,0,-1*((O163/O9)*(LN(O163/O9))))</f>
        <v>0.13212915413765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0.10469603169456311</v>
      </c>
      <c r="U310" s="37">
        <f ca="1">IF(U163=0,0,-1*((U163/U9)*(LN(U163/U9))))</f>
        <v>0.10469603169456311</v>
      </c>
      <c r="V310" s="37">
        <f ca="1">IF(V163=0,0,-1*((V163/V9)*(LN(V163/V9))))</f>
        <v>0.13212915413765</v>
      </c>
      <c r="W310" s="37">
        <f ca="1">IF(W163=0,0,-1*((W163/W9)*(LN(W163/W9))))</f>
        <v>0.36312765445165868</v>
      </c>
      <c r="X310" s="37">
        <f ca="1">IF(X163=0,0,-1*((X163/X9)*(LN(X163/X9))))</f>
        <v>0.29375226827858475</v>
      </c>
      <c r="Y310" s="37">
        <f ca="1">IF(Y163=0,0,-1*((Y163/Y9)*(LN(Y163/Y9))))</f>
        <v>0.24033731187229493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0.32654814716784386</v>
      </c>
      <c r="AC310" s="37">
        <f ca="1">IF(AC163=0,0,-1*((AC163/AC9)*(LN(AC163/AC9))))</f>
        <v>0.31978045024881302</v>
      </c>
      <c r="AD310" s="37">
        <f ca="1">IF(AD163=0,0,-1*((AD163/AD9)*(LN(AD163/AD9))))</f>
        <v>0.19546677755181582</v>
      </c>
      <c r="AE310" s="37">
        <f ca="1">IF(AE163=0,0,-1*((AE163/AE9)*(LN(AE163/AE9))))</f>
        <v>0.17851484105136778</v>
      </c>
      <c r="AF310" s="37">
        <f ca="1">IF(AF163=0,0,-1*((AF163/AF9)*(LN(AF163/AF9))))</f>
        <v>0.19546677755181582</v>
      </c>
      <c r="AG310" s="37">
        <f ca="1">IF(AG163=0,0,-1*((AG163/AG9)*(LN(AG163/AG9))))</f>
        <v>0.19546677755181582</v>
      </c>
      <c r="AH310" s="37">
        <f ca="1">IF(AH163=0,0,-1*((AH163/AH9)*(LN(AH163/AH9))))</f>
        <v>0.36041342942947946</v>
      </c>
      <c r="AI310" s="37">
        <f ca="1">IF(AI163=0,0,-1*((AI163/AI9)*(LN(AI163/AI9))))</f>
        <v>0.13212915413765</v>
      </c>
      <c r="AJ310" s="37">
        <f ca="1">IF(AJ163=0,0,-1*((AJ163/AJ9)*(LN(AJ163/AJ9))))</f>
        <v>0</v>
      </c>
      <c r="AK310" s="37">
        <f ca="1">IF(AK163=0,0,-1*((AK163/AK9)*(LN(AK163/AK9))))</f>
        <v>0.19546677755181582</v>
      </c>
      <c r="AL310" s="37">
        <f ca="1">IF(AL163=0,0,-1*((AL163/AL9)*(LN(AL163/AL9))))</f>
        <v>0.27031007207210961</v>
      </c>
      <c r="AM310" s="37">
        <f ca="1">IF(AM163=0,0,-1*((AM163/AM9)*(LN(AM163/AM9))))</f>
        <v>0.24033731187229493</v>
      </c>
      <c r="AN310" s="37">
        <f ca="1">IF(AN163=0,0,-1*((AN163/AN9)*(LN(AN163/AN9))))</f>
        <v>0.29375226827858475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0.24413606414846883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0.23025850929940456</v>
      </c>
      <c r="AF311" s="37">
        <f ca="1">IF(AF164=0,0,-1*((AF164/AF9)*(LN(AF164/AF9))))</f>
        <v>0</v>
      </c>
      <c r="AG311" s="37">
        <f ca="1">IF(AG164=0,0,-1*((AG164/AG9)*(LN(AG164/AG9))))</f>
        <v>0.24413606414846883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0.24413606414846883</v>
      </c>
      <c r="K315" s="37">
        <f ca="1">IF(K168=0,0,-1*((K168/K9)*(LN(K168/K9))))</f>
        <v>0.24413606414846883</v>
      </c>
      <c r="L315" s="37">
        <f ca="1">IF(L168=0,0,-1*((L168/L9)*(LN(L168/L9))))</f>
        <v>0.36620409622270322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0.34567901234567899</v>
      </c>
      <c r="J319" s="47">
        <f ca="1">1-SUM(J320:J332)</f>
        <v>0.37037037037037024</v>
      </c>
      <c r="K319" s="47">
        <f ca="1">1-SUM(K320:K332)</f>
        <v>0.5185185185185186</v>
      </c>
      <c r="L319" s="47">
        <f ca="1">1-SUM(L320:L332)</f>
        <v>0.66666666666666674</v>
      </c>
      <c r="M319" s="47">
        <f ca="1">1-SUM(M320:M332)</f>
        <v>0.37037037037037024</v>
      </c>
      <c r="N319" s="47">
        <f ca="1">1-SUM(N320:N332)</f>
        <v>0.40816326530612246</v>
      </c>
      <c r="O319" s="47">
        <f ca="1">1-SUM(O320:O332)</f>
        <v>0.24489795918367352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0.19753086419753085</v>
      </c>
      <c r="U319" s="47">
        <f ca="1">1-SUM(U320:U332)</f>
        <v>0.19753086419753085</v>
      </c>
      <c r="V319" s="47">
        <f ca="1">1-SUM(V320:V332)</f>
        <v>0.24489795918367352</v>
      </c>
      <c r="W319" s="47">
        <f ca="1">1-SUM(W320:W332)</f>
        <v>0.61224489795918369</v>
      </c>
      <c r="X319" s="47">
        <f ca="1">1-SUM(X320:X332)</f>
        <v>0.5625</v>
      </c>
      <c r="Y319" s="47">
        <f ca="1">1-SUM(Y320:Y332)</f>
        <v>0.40816326530612246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0.61728395061728392</v>
      </c>
      <c r="AC319" s="47">
        <f ca="1">1-SUM(AC320:AC332)</f>
        <v>0.48979591836734704</v>
      </c>
      <c r="AD319" s="47">
        <f ca="1">1-SUM(AD320:AD332)</f>
        <v>0.37037037037037024</v>
      </c>
      <c r="AE319" s="47">
        <f ca="1">1-SUM(AE320:AE332)</f>
        <v>0.33999999999999986</v>
      </c>
      <c r="AF319" s="47">
        <f ca="1">1-SUM(AF320:AF332)</f>
        <v>0.34567901234567899</v>
      </c>
      <c r="AG319" s="47">
        <f ca="1">1-SUM(AG320:AG332)</f>
        <v>0.37037037037037024</v>
      </c>
      <c r="AH319" s="47">
        <f ca="1">1-SUM(AH320:AH332)</f>
        <v>0.64197530864197527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0.34567901234567899</v>
      </c>
      <c r="AL319" s="47">
        <f ca="1">1-SUM(AL320:AL332)</f>
        <v>0.49382716049382713</v>
      </c>
      <c r="AM319" s="47">
        <f ca="1">1-SUM(AM320:AM332)</f>
        <v>0.44897959183673464</v>
      </c>
      <c r="AN319" s="47">
        <f ca="1">1-SUM(AN320:AN332)</f>
        <v>0.5625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0.18367346938775508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1.2345679012345678E-2</v>
      </c>
      <c r="AC321" s="37">
        <f ca="1">IF(AC159=0,0,(AC159/AC9)^2)</f>
        <v>0.18367346938775508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1.2345679012345678E-2</v>
      </c>
      <c r="L322" s="37">
        <f ca="1">IF(L160=0,0,(L160/L9)^2)</f>
        <v>0.1111111111111111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1.5625E-2</v>
      </c>
      <c r="Y322" s="37">
        <f ca="1">IF(Y160=0,0,(Y160/Y9)^2)</f>
        <v>8.1632653061224483E-2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1.2345679012345678E-2</v>
      </c>
      <c r="AH322" s="37">
        <f ca="1">IF(AH160=0,0,(AH160/AH9)^2)</f>
        <v>4.9382716049382713E-2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2.0408163265306121E-2</v>
      </c>
      <c r="AN322" s="37">
        <f ca="1">IF(AN160=0,0,(AN160/AN9)^2)</f>
        <v>1.5625E-2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1.5625E-2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0.73469387755102034</v>
      </c>
      <c r="G325" s="37">
        <f ca="1">IF(G163=0,0,(G163/G9)^2)</f>
        <v>0.765625</v>
      </c>
      <c r="H325" s="37">
        <f ca="1">IF(H163=0,0,(H163/H9)^2)</f>
        <v>0.79012345679012341</v>
      </c>
      <c r="I325" s="37">
        <f ca="1">IF(I163=0,0,(I163/I9)^2)</f>
        <v>0.60493827160493829</v>
      </c>
      <c r="J325" s="37">
        <f ca="1">IF(J163=0,0,(J163/J9)^2)</f>
        <v>0.60493827160493829</v>
      </c>
      <c r="K325" s="37">
        <f ca="1">IF(K163=0,0,(K163/K9)^2)</f>
        <v>0.44444444444444442</v>
      </c>
      <c r="L325" s="37">
        <f ca="1">IF(L163=0,0,(L163/L9)^2)</f>
        <v>0.1111111111111111</v>
      </c>
      <c r="M325" s="37">
        <f ca="1">IF(M163=0,0,(M163/M9)^2)</f>
        <v>0.60493827160493829</v>
      </c>
      <c r="N325" s="37">
        <f ca="1">IF(N163=0,0,(N163/N9)^2)</f>
        <v>0.51020408163265307</v>
      </c>
      <c r="O325" s="37">
        <f ca="1">IF(O163=0,0,(O163/O9)^2)</f>
        <v>0.73469387755102034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0.51020408163265307</v>
      </c>
      <c r="T325" s="37">
        <f ca="1">IF(T163=0,0,(T163/T9)^2)</f>
        <v>0.79012345679012341</v>
      </c>
      <c r="U325" s="37">
        <f ca="1">IF(U163=0,0,(U163/U9)^2)</f>
        <v>0.79012345679012341</v>
      </c>
      <c r="V325" s="37">
        <f ca="1">IF(V163=0,0,(V163/V9)^2)</f>
        <v>0.73469387755102034</v>
      </c>
      <c r="W325" s="37">
        <f ca="1">IF(W163=0,0,(W163/W9)^2)</f>
        <v>0.18367346938775508</v>
      </c>
      <c r="X325" s="37">
        <f ca="1">IF(X163=0,0,(X163/X9)^2)</f>
        <v>0.390625</v>
      </c>
      <c r="Y325" s="37">
        <f ca="1">IF(Y163=0,0,(Y163/Y9)^2)</f>
        <v>0.51020408163265307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0.30864197530864201</v>
      </c>
      <c r="AC325" s="37">
        <f ca="1">IF(AC163=0,0,(AC163/AC9)^2)</f>
        <v>0.32653061224489793</v>
      </c>
      <c r="AD325" s="37">
        <f ca="1">IF(AD163=0,0,(AD163/AD9)^2)</f>
        <v>0.60493827160493829</v>
      </c>
      <c r="AE325" s="37">
        <f ca="1">IF(AE163=0,0,(AE163/AE9)^2)</f>
        <v>0.64000000000000012</v>
      </c>
      <c r="AF325" s="37">
        <f ca="1">IF(AF163=0,0,(AF163/AF9)^2)</f>
        <v>0.60493827160493829</v>
      </c>
      <c r="AG325" s="37">
        <f ca="1">IF(AG163=0,0,(AG163/AG9)^2)</f>
        <v>0.60493827160493829</v>
      </c>
      <c r="AH325" s="37">
        <f ca="1">IF(AH163=0,0,(AH163/AH9)^2)</f>
        <v>0.19753086419753085</v>
      </c>
      <c r="AI325" s="37">
        <f ca="1">IF(AI163=0,0,(AI163/AI9)^2)</f>
        <v>0.73469387755102034</v>
      </c>
      <c r="AJ325" s="37">
        <f ca="1">IF(AJ163=0,0,(AJ163/AJ9)^2)</f>
        <v>1</v>
      </c>
      <c r="AK325" s="37">
        <f ca="1">IF(AK163=0,0,(AK163/AK9)^2)</f>
        <v>0.60493827160493829</v>
      </c>
      <c r="AL325" s="37">
        <f ca="1">IF(AL163=0,0,(AL163/AL9)^2)</f>
        <v>0.44444444444444442</v>
      </c>
      <c r="AM325" s="37">
        <f ca="1">IF(AM163=0,0,(AM163/AM9)^2)</f>
        <v>0.51020408163265307</v>
      </c>
      <c r="AN325" s="37">
        <f ca="1">IF(AN163=0,0,(AN163/AN9)^2)</f>
        <v>0.390625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1.2345679012345678E-2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1.0000000000000002E-2</v>
      </c>
      <c r="AF326" s="37">
        <f ca="1">IF(AF164=0,0,(AF164/AF9)^2)</f>
        <v>0</v>
      </c>
      <c r="AG326" s="37">
        <f ca="1">IF(AG164=0,0,(AG164/AG9)^2)</f>
        <v>1.2345679012345678E-2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1.2345679012345678E-2</v>
      </c>
      <c r="K330" s="37">
        <f ca="1">IF(K168=0,0,(K168/K9)^2)</f>
        <v>1.2345679012345678E-2</v>
      </c>
      <c r="L330" s="37">
        <f ca="1">IF(L168=0,0,(L168/L9)^2)</f>
        <v>0.1111111111111111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8.1632653061224483E-2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0.1111111111111111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GOPR0291.MP4_000001067_raw</vt:lpstr>
      <vt:lpstr>GOPR0291.MP4_000008408_raw</vt:lpstr>
      <vt:lpstr>GOPR0291.MP4_000015749_raw</vt:lpstr>
      <vt:lpstr>GOPR0291.MP4_000023089_raw</vt:lpstr>
      <vt:lpstr>GOPR0291.MP4_000030430_raw</vt:lpstr>
      <vt:lpstr>GOPR0291.MP4_000037771_raw</vt:lpstr>
      <vt:lpstr>GOPR0291.MP4_000045111_raw</vt:lpstr>
      <vt:lpstr>GOPR0291.MP4_000052452_raw</vt:lpstr>
      <vt:lpstr>GOPR0291.MP4_000059793_raw</vt:lpstr>
      <vt:lpstr>GOPR0291.MP4_000067133_raw</vt:lpstr>
      <vt:lpstr>GOPR0291.MP4_000074474_raw</vt:lpstr>
      <vt:lpstr>GOPR0291.MP4_000081815_raw</vt:lpstr>
      <vt:lpstr>GOPR0291.MP4_000089155_raw</vt:lpstr>
      <vt:lpstr>GOPR0291.MP4_000096496_raw</vt:lpstr>
      <vt:lpstr>GOPR0291.MP4_000103837_raw</vt:lpstr>
      <vt:lpstr>GOPR0291.MP4_000111177_raw</vt:lpstr>
      <vt:lpstr>GOPR0291.MP4_000118518_raw</vt:lpstr>
      <vt:lpstr>GOPR0291.MP4_000125859_raw</vt:lpstr>
      <vt:lpstr>GOPR0291.MP4_000133199_raw</vt:lpstr>
      <vt:lpstr>GOPR0291.MP4_000140540_raw</vt:lpstr>
      <vt:lpstr>GOPR0291.MP4_000147881_raw</vt:lpstr>
      <vt:lpstr>GOPR0291.MP4_000155221_raw</vt:lpstr>
      <vt:lpstr>GOPR0291.MP4_000162562_raw</vt:lpstr>
      <vt:lpstr>GOPR0291.MP4_000169903_raw</vt:lpstr>
      <vt:lpstr>GOPR0291.MP4_000177243_raw</vt:lpstr>
      <vt:lpstr>GOPR0291.MP4_000184584_raw</vt:lpstr>
      <vt:lpstr>GOPR0291.MP4_000191925_raw</vt:lpstr>
      <vt:lpstr>GOPR0291.MP4_000199265_raw</vt:lpstr>
      <vt:lpstr>GOPR0291.MP4_000206606_raw</vt:lpstr>
      <vt:lpstr>GOPR0291.MP4_000213947_raw</vt:lpstr>
      <vt:lpstr>GOPR0291.MP4_000221287_raw</vt:lpstr>
      <vt:lpstr>GOPR0291.MP4_000228628_raw</vt:lpstr>
      <vt:lpstr>GOPR0291.MP4_000235969_raw</vt:lpstr>
      <vt:lpstr>GOPR0291.MP4_000243309_raw</vt:lpstr>
      <vt:lpstr>GOPR0291.MP4_000250650_raw</vt:lpstr>
      <vt:lpstr>GOPR0291.MP4_000257991_raw</vt:lpstr>
      <vt:lpstr>GOPR0291.MP4_000265331_raw</vt:lpstr>
      <vt:lpstr>GOPR0291.MP4_000272672_raw</vt:lpstr>
      <vt:lpstr>GOPR0291.MP4_000280013_raw</vt:lpstr>
      <vt:lpstr>GOPR0291.MP4_000287353_raw</vt:lpstr>
      <vt:lpstr>GOPR0291.MP4_000001067</vt:lpstr>
      <vt:lpstr>GOPR0291.MP4_000008408</vt:lpstr>
      <vt:lpstr>GOPR0291.MP4_000015749</vt:lpstr>
      <vt:lpstr>GOPR0291.MP4_000023089</vt:lpstr>
      <vt:lpstr>GOPR0291.MP4_000030430</vt:lpstr>
      <vt:lpstr>GOPR0291.MP4_000037771</vt:lpstr>
      <vt:lpstr>GOPR0291.MP4_000045111</vt:lpstr>
      <vt:lpstr>GOPR0291.MP4_000052452</vt:lpstr>
      <vt:lpstr>GOPR0291.MP4_000059793</vt:lpstr>
      <vt:lpstr>GOPR0291.MP4_000067133</vt:lpstr>
      <vt:lpstr>GOPR0291.MP4_000074474</vt:lpstr>
      <vt:lpstr>GOPR0291.MP4_000081815</vt:lpstr>
      <vt:lpstr>GOPR0291.MP4_000089155</vt:lpstr>
      <vt:lpstr>GOPR0291.MP4_000096496</vt:lpstr>
      <vt:lpstr>GOPR0291.MP4_000103837</vt:lpstr>
      <vt:lpstr>GOPR0291.MP4_000111177</vt:lpstr>
      <vt:lpstr>GOPR0291.MP4_000118518</vt:lpstr>
      <vt:lpstr>GOPR0291.MP4_000125859</vt:lpstr>
      <vt:lpstr>GOPR0291.MP4_000133199</vt:lpstr>
      <vt:lpstr>GOPR0291.MP4_000140540</vt:lpstr>
      <vt:lpstr>GOPR0291.MP4_000147881</vt:lpstr>
      <vt:lpstr>GOPR0291.MP4_000155221</vt:lpstr>
      <vt:lpstr>GOPR0291.MP4_000162562</vt:lpstr>
      <vt:lpstr>GOPR0291.MP4_000169903</vt:lpstr>
      <vt:lpstr>GOPR0291.MP4_000177243</vt:lpstr>
      <vt:lpstr>GOPR0291.MP4_000184584</vt:lpstr>
      <vt:lpstr>GOPR0291.MP4_000191925</vt:lpstr>
      <vt:lpstr>GOPR0291.MP4_000199265</vt:lpstr>
      <vt:lpstr>GOPR0291.MP4_000206606</vt:lpstr>
      <vt:lpstr>GOPR0291.MP4_000213947</vt:lpstr>
      <vt:lpstr>GOPR0291.MP4_000221287</vt:lpstr>
      <vt:lpstr>GOPR0291.MP4_000228628</vt:lpstr>
      <vt:lpstr>GOPR0291.MP4_000235969</vt:lpstr>
      <vt:lpstr>GOPR0291.MP4_000243309</vt:lpstr>
      <vt:lpstr>GOPR0291.MP4_000250650</vt:lpstr>
      <vt:lpstr>GOPR0291.MP4_000257991</vt:lpstr>
      <vt:lpstr>GOPR0291.MP4_000265331</vt:lpstr>
      <vt:lpstr>GOPR0291.MP4_000272672</vt:lpstr>
      <vt:lpstr>GOPR0291.MP4_000280013</vt:lpstr>
      <vt:lpstr>GOPR0291.MP4_000287353</vt:lpstr>
      <vt:lpstr>GOPR0291.MP4_000001067_archive</vt:lpstr>
      <vt:lpstr>GOPR0291.MP4_000008408_archive</vt:lpstr>
      <vt:lpstr>GOPR0291.MP4_000015749_archive</vt:lpstr>
      <vt:lpstr>GOPR0291.MP4_000023089_archive</vt:lpstr>
      <vt:lpstr>GOPR0291.MP4_000030430_archive</vt:lpstr>
      <vt:lpstr>GOPR0291.MP4_000037771_archive</vt:lpstr>
      <vt:lpstr>GOPR0291.MP4_000045111_archive</vt:lpstr>
      <vt:lpstr>GOPR0291.MP4_000052452_archive</vt:lpstr>
      <vt:lpstr>GOPR0291.MP4_000059793_archive</vt:lpstr>
      <vt:lpstr>GOPR0291.MP4_000067133_archive</vt:lpstr>
      <vt:lpstr>GOPR0291.MP4_000074474_archive</vt:lpstr>
      <vt:lpstr>GOPR0291.MP4_000081815_archive</vt:lpstr>
      <vt:lpstr>GOPR0291.MP4_000089155_archive</vt:lpstr>
      <vt:lpstr>GOPR0291.MP4_000096496_archive</vt:lpstr>
      <vt:lpstr>GOPR0291.MP4_000103837_archive</vt:lpstr>
      <vt:lpstr>GOPR0291.MP4_000111177_archive</vt:lpstr>
      <vt:lpstr>GOPR0291.MP4_000118518_archive</vt:lpstr>
      <vt:lpstr>GOPR0291.MP4_000125859_archive</vt:lpstr>
      <vt:lpstr>GOPR0291.MP4_000133199_archive</vt:lpstr>
      <vt:lpstr>GOPR0291.MP4_000140540_archive</vt:lpstr>
      <vt:lpstr>GOPR0291.MP4_000147881_archive</vt:lpstr>
      <vt:lpstr>GOPR0291.MP4_000155221_archive</vt:lpstr>
      <vt:lpstr>GOPR0291.MP4_000162562_archive</vt:lpstr>
      <vt:lpstr>GOPR0291.MP4_000169903_archive</vt:lpstr>
      <vt:lpstr>GOPR0291.MP4_000177243_archive</vt:lpstr>
      <vt:lpstr>GOPR0291.MP4_000184584_archive</vt:lpstr>
      <vt:lpstr>GOPR0291.MP4_000191925_archive</vt:lpstr>
      <vt:lpstr>GOPR0291.MP4_000199265_archive</vt:lpstr>
      <vt:lpstr>GOPR0291.MP4_000206606_archive</vt:lpstr>
      <vt:lpstr>GOPR0291.MP4_000213947_archive</vt:lpstr>
      <vt:lpstr>GOPR0291.MP4_000221287_archive</vt:lpstr>
      <vt:lpstr>GOPR0291.MP4_000228628_archive</vt:lpstr>
      <vt:lpstr>GOPR0291.MP4_000235969_archive</vt:lpstr>
      <vt:lpstr>GOPR0291.MP4_000243309_archive</vt:lpstr>
      <vt:lpstr>GOPR0291.MP4_000250650_archive</vt:lpstr>
      <vt:lpstr>GOPR0291.MP4_000257991_archive</vt:lpstr>
      <vt:lpstr>GOPR0291.MP4_000265331_archive</vt:lpstr>
      <vt:lpstr>GOPR0291.MP4_000272672_archive</vt:lpstr>
      <vt:lpstr>GOPR0291.MP4_000280013_archive</vt:lpstr>
      <vt:lpstr>GOPR0291.MP4_000287353_archive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2014-09-04T18:36:05Z</dcterms:created>
  <dcterms:modified xsi:type="dcterms:W3CDTF">2014-09-04T18:38:52Z</dcterms:modified>
</cp:coreProperties>
</file>