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40\"/>
    </mc:Choice>
  </mc:AlternateContent>
  <bookViews>
    <workbookView xWindow="0" yWindow="0" windowWidth="13095" windowHeight="12930" firstSheet="119" activeTab="120"/>
  </bookViews>
  <sheets>
    <sheet name="GOPR0293.MP4_000001267_raw" sheetId="3" r:id="rId1"/>
    <sheet name="GOPR0293.MP4_000007974_raw" sheetId="4" r:id="rId2"/>
    <sheet name="GOPR0293.MP4_000014681_raw" sheetId="5" r:id="rId3"/>
    <sheet name="GOPR0293.MP4_000021388_raw" sheetId="6" r:id="rId4"/>
    <sheet name="GOPR0293.MP4_000028094_raw" sheetId="7" r:id="rId5"/>
    <sheet name="GOPR0293.MP4_000034801_raw" sheetId="8" r:id="rId6"/>
    <sheet name="GOPR0293.MP4_000041508_raw" sheetId="9" r:id="rId7"/>
    <sheet name="GOPR0293.MP4_000048214_raw" sheetId="10" r:id="rId8"/>
    <sheet name="GOPR0293.MP4_000054921_raw" sheetId="11" r:id="rId9"/>
    <sheet name="GOPR0293.MP4_000061628_raw" sheetId="12" r:id="rId10"/>
    <sheet name="GOPR0293.MP4_000068334_raw" sheetId="13" r:id="rId11"/>
    <sheet name="GOPR0293.MP4_000075041_raw" sheetId="14" r:id="rId12"/>
    <sheet name="GOPR0293.MP4_000081748_raw" sheetId="15" r:id="rId13"/>
    <sheet name="GOPR0293.MP4_000088455_raw" sheetId="16" r:id="rId14"/>
    <sheet name="GOPR0293.MP4_000095161_raw" sheetId="17" r:id="rId15"/>
    <sheet name="GOPR0293.MP4_000101868_raw" sheetId="18" r:id="rId16"/>
    <sheet name="GOPR0293.MP4_000108575_raw" sheetId="19" r:id="rId17"/>
    <sheet name="GOPR0293.MP4_000115281_raw" sheetId="20" r:id="rId18"/>
    <sheet name="GOPR0293.MP4_000121988_raw" sheetId="21" r:id="rId19"/>
    <sheet name="GOPR0293.MP4_000128695_raw" sheetId="22" r:id="rId20"/>
    <sheet name="GOPR0293.MP4_000135401_raw" sheetId="23" r:id="rId21"/>
    <sheet name="GOPR0293.MP4_000142108_raw" sheetId="24" r:id="rId22"/>
    <sheet name="GOPR0293.MP4_000148815_raw" sheetId="25" r:id="rId23"/>
    <sheet name="GOPR0293.MP4_000155522_raw" sheetId="26" r:id="rId24"/>
    <sheet name="GOPR0293.MP4_000162228_raw" sheetId="27" r:id="rId25"/>
    <sheet name="GOPR0293.MP4_000168935_raw" sheetId="28" r:id="rId26"/>
    <sheet name="GOPR0293.MP4_000175642_raw" sheetId="29" r:id="rId27"/>
    <sheet name="GOPR0293.MP4_000182348_raw" sheetId="30" r:id="rId28"/>
    <sheet name="GOPR0293.MP4_000189055_raw" sheetId="31" r:id="rId29"/>
    <sheet name="GOPR0293.MP4_000195762_raw" sheetId="32" r:id="rId30"/>
    <sheet name="GOPR0293.MP4_000202468_raw" sheetId="33" r:id="rId31"/>
    <sheet name="GOPR0293.MP4_000209175_raw" sheetId="34" r:id="rId32"/>
    <sheet name="GOPR0293.MP4_000215882_raw" sheetId="35" r:id="rId33"/>
    <sheet name="GOPR0293.MP4_000222589_raw" sheetId="36" r:id="rId34"/>
    <sheet name="GOPR0293.MP4_000229295_raw" sheetId="37" r:id="rId35"/>
    <sheet name="GOPR0293.MP4_000236002_raw" sheetId="38" r:id="rId36"/>
    <sheet name="GOPR0293.MP4_000242709_raw" sheetId="39" r:id="rId37"/>
    <sheet name="GOPR0293.MP4_000249415_raw" sheetId="40" r:id="rId38"/>
    <sheet name="GOPR0293.MP4_000256122_raw" sheetId="41" r:id="rId39"/>
    <sheet name="GOPR0293.MP4_000262829_raw" sheetId="42" r:id="rId40"/>
    <sheet name="GOPR0293.MP4_000001267" sheetId="43" r:id="rId41"/>
    <sheet name="GOPR0293.MP4_000007974" sheetId="44" r:id="rId42"/>
    <sheet name="GOPR0293.MP4_000014681" sheetId="45" r:id="rId43"/>
    <sheet name="GOPR0293.MP4_000021388" sheetId="46" r:id="rId44"/>
    <sheet name="GOPR0293.MP4_000028094" sheetId="47" r:id="rId45"/>
    <sheet name="GOPR0293.MP4_000034801" sheetId="48" r:id="rId46"/>
    <sheet name="GOPR0293.MP4_000041508" sheetId="49" r:id="rId47"/>
    <sheet name="GOPR0293.MP4_000048214" sheetId="50" r:id="rId48"/>
    <sheet name="GOPR0293.MP4_000054921" sheetId="51" r:id="rId49"/>
    <sheet name="GOPR0293.MP4_000061628" sheetId="52" r:id="rId50"/>
    <sheet name="GOPR0293.MP4_000068334" sheetId="53" r:id="rId51"/>
    <sheet name="GOPR0293.MP4_000075041" sheetId="54" r:id="rId52"/>
    <sheet name="GOPR0293.MP4_000081748" sheetId="55" r:id="rId53"/>
    <sheet name="GOPR0293.MP4_000088455" sheetId="56" r:id="rId54"/>
    <sheet name="GOPR0293.MP4_000095161" sheetId="57" r:id="rId55"/>
    <sheet name="GOPR0293.MP4_000101868" sheetId="58" r:id="rId56"/>
    <sheet name="GOPR0293.MP4_000108575" sheetId="59" r:id="rId57"/>
    <sheet name="GOPR0293.MP4_000115281" sheetId="60" r:id="rId58"/>
    <sheet name="GOPR0293.MP4_000121988" sheetId="61" r:id="rId59"/>
    <sheet name="GOPR0293.MP4_000128695" sheetId="62" r:id="rId60"/>
    <sheet name="GOPR0293.MP4_000135401" sheetId="63" r:id="rId61"/>
    <sheet name="GOPR0293.MP4_000142108" sheetId="64" r:id="rId62"/>
    <sheet name="GOPR0293.MP4_000148815" sheetId="65" r:id="rId63"/>
    <sheet name="GOPR0293.MP4_000155522" sheetId="66" r:id="rId64"/>
    <sheet name="GOPR0293.MP4_000162228" sheetId="67" r:id="rId65"/>
    <sheet name="GOPR0293.MP4_000168935" sheetId="68" r:id="rId66"/>
    <sheet name="GOPR0293.MP4_000175642" sheetId="69" r:id="rId67"/>
    <sheet name="GOPR0293.MP4_000182348" sheetId="70" r:id="rId68"/>
    <sheet name="GOPR0293.MP4_000189055" sheetId="71" r:id="rId69"/>
    <sheet name="GOPR0293.MP4_000195762" sheetId="72" r:id="rId70"/>
    <sheet name="GOPR0293.MP4_000202468" sheetId="73" r:id="rId71"/>
    <sheet name="GOPR0293.MP4_000209175" sheetId="74" r:id="rId72"/>
    <sheet name="GOPR0293.MP4_000215882" sheetId="75" r:id="rId73"/>
    <sheet name="GOPR0293.MP4_000222589" sheetId="76" r:id="rId74"/>
    <sheet name="GOPR0293.MP4_000229295" sheetId="77" r:id="rId75"/>
    <sheet name="GOPR0293.MP4_000236002" sheetId="78" r:id="rId76"/>
    <sheet name="GOPR0293.MP4_000242709" sheetId="79" r:id="rId77"/>
    <sheet name="GOPR0293.MP4_000249415" sheetId="80" r:id="rId78"/>
    <sheet name="GOPR0293.MP4_000256122" sheetId="81" r:id="rId79"/>
    <sheet name="GOPR0293.MP4_000262829" sheetId="82" r:id="rId80"/>
    <sheet name="GOPR0293.MP4_000001267_archive" sheetId="83" r:id="rId81"/>
    <sheet name="GOPR0293.MP4_000007974_archive" sheetId="84" r:id="rId82"/>
    <sheet name="GOPR0293.MP4_000014681_archive" sheetId="85" r:id="rId83"/>
    <sheet name="GOPR0293.MP4_000021388_archive" sheetId="86" r:id="rId84"/>
    <sheet name="GOPR0293.MP4_000028094_archive" sheetId="87" r:id="rId85"/>
    <sheet name="GOPR0293.MP4_000034801_archive" sheetId="88" r:id="rId86"/>
    <sheet name="GOPR0293.MP4_000041508_archive" sheetId="89" r:id="rId87"/>
    <sheet name="GOPR0293.MP4_000048214_archive" sheetId="90" r:id="rId88"/>
    <sheet name="GOPR0293.MP4_000054921_archive" sheetId="91" r:id="rId89"/>
    <sheet name="GOPR0293.MP4_000061628_archive" sheetId="92" r:id="rId90"/>
    <sheet name="GOPR0293.MP4_000068334_archive" sheetId="93" r:id="rId91"/>
    <sheet name="GOPR0293.MP4_000075041_archive" sheetId="94" r:id="rId92"/>
    <sheet name="GOPR0293.MP4_000081748_archive" sheetId="95" r:id="rId93"/>
    <sheet name="GOPR0293.MP4_000088455_archive" sheetId="96" r:id="rId94"/>
    <sheet name="GOPR0293.MP4_000095161_archive" sheetId="97" r:id="rId95"/>
    <sheet name="GOPR0293.MP4_000101868_archive" sheetId="98" r:id="rId96"/>
    <sheet name="GOPR0293.MP4_000108575_archive" sheetId="99" r:id="rId97"/>
    <sheet name="GOPR0293.MP4_000115281_archive" sheetId="100" r:id="rId98"/>
    <sheet name="GOPR0293.MP4_000121988_archive" sheetId="101" r:id="rId99"/>
    <sheet name="GOPR0293.MP4_000128695_archive" sheetId="102" r:id="rId100"/>
    <sheet name="GOPR0293.MP4_000135401_archive" sheetId="103" r:id="rId101"/>
    <sheet name="GOPR0293.MP4_000142108_archive" sheetId="104" r:id="rId102"/>
    <sheet name="GOPR0293.MP4_000148815_archive" sheetId="105" r:id="rId103"/>
    <sheet name="GOPR0293.MP4_000155522_archive" sheetId="106" r:id="rId104"/>
    <sheet name="GOPR0293.MP4_000162228_archive" sheetId="107" r:id="rId105"/>
    <sheet name="GOPR0293.MP4_000168935_archive" sheetId="108" r:id="rId106"/>
    <sheet name="GOPR0293.MP4_000175642_archive" sheetId="109" r:id="rId107"/>
    <sheet name="GOPR0293.MP4_000182348_archive" sheetId="110" r:id="rId108"/>
    <sheet name="GOPR0293.MP4_000189055_archive" sheetId="111" r:id="rId109"/>
    <sheet name="GOPR0293.MP4_000195762_archive" sheetId="112" r:id="rId110"/>
    <sheet name="GOPR0293.MP4_000202468_archive" sheetId="113" r:id="rId111"/>
    <sheet name="GOPR0293.MP4_000209175_archive" sheetId="114" r:id="rId112"/>
    <sheet name="GOPR0293.MP4_000215882_archive" sheetId="115" r:id="rId113"/>
    <sheet name="GOPR0293.MP4_000222589_archive" sheetId="116" r:id="rId114"/>
    <sheet name="GOPR0293.MP4_000229295_archive" sheetId="117" r:id="rId115"/>
    <sheet name="GOPR0293.MP4_000236002_archive" sheetId="118" r:id="rId116"/>
    <sheet name="GOPR0293.MP4_000242709_archive" sheetId="119" r:id="rId117"/>
    <sheet name="GOPR0293.MP4_000249415_archive" sheetId="120" r:id="rId118"/>
    <sheet name="GOPR0293.MP4_000256122_archive" sheetId="121" r:id="rId119"/>
    <sheet name="GOPR0293.MP4_00026282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H30" i="62"/>
  <c r="H29" i="62"/>
  <c r="H28" i="62"/>
  <c r="H27" i="62"/>
  <c r="H26" i="62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T275" i="123" s="1"/>
  <c r="H114" i="61"/>
  <c r="H112" i="61"/>
  <c r="T271" i="123" s="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H82" i="61"/>
  <c r="H81" i="61"/>
  <c r="H80" i="61"/>
  <c r="T239" i="123" s="1"/>
  <c r="H79" i="61"/>
  <c r="H78" i="61"/>
  <c r="H77" i="61"/>
  <c r="H76" i="61"/>
  <c r="T235" i="123" s="1"/>
  <c r="H75" i="61"/>
  <c r="H74" i="61"/>
  <c r="H73" i="61"/>
  <c r="H72" i="61"/>
  <c r="T231" i="123" s="1"/>
  <c r="H71" i="61"/>
  <c r="H69" i="61"/>
  <c r="H68" i="61"/>
  <c r="H67" i="61"/>
  <c r="T226" i="123" s="1"/>
  <c r="H66" i="61"/>
  <c r="H65" i="61"/>
  <c r="H64" i="61"/>
  <c r="H63" i="61"/>
  <c r="T222" i="123" s="1"/>
  <c r="H62" i="61"/>
  <c r="H61" i="61"/>
  <c r="H60" i="61"/>
  <c r="H59" i="61"/>
  <c r="T218" i="123" s="1"/>
  <c r="H58" i="61"/>
  <c r="H57" i="61"/>
  <c r="H56" i="61"/>
  <c r="H55" i="61"/>
  <c r="T214" i="123" s="1"/>
  <c r="H54" i="61"/>
  <c r="H53" i="61"/>
  <c r="H52" i="61"/>
  <c r="H51" i="61"/>
  <c r="T210" i="123" s="1"/>
  <c r="H50" i="61"/>
  <c r="H49" i="61"/>
  <c r="H48" i="61"/>
  <c r="H47" i="61"/>
  <c r="T206" i="123" s="1"/>
  <c r="H46" i="61"/>
  <c r="H45" i="61"/>
  <c r="H44" i="61"/>
  <c r="H43" i="61"/>
  <c r="T202" i="123" s="1"/>
  <c r="H42" i="61"/>
  <c r="H41" i="61"/>
  <c r="H40" i="61"/>
  <c r="H39" i="61"/>
  <c r="T198" i="123" s="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Q266" i="123" s="1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P197" i="123" s="1"/>
  <c r="H37" i="57"/>
  <c r="H36" i="57"/>
  <c r="H35" i="57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J266" i="123" s="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AR171" i="123" s="1"/>
  <c r="AS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C176" i="123" s="1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K30" i="43"/>
  <c r="B189" i="123"/>
  <c r="K34" i="43"/>
  <c r="B193" i="123"/>
  <c r="K90" i="43"/>
  <c r="B249" i="123"/>
  <c r="K109" i="43"/>
  <c r="B268" i="123"/>
  <c r="K28" i="44"/>
  <c r="C187" i="123"/>
  <c r="K44" i="44"/>
  <c r="C203" i="123"/>
  <c r="K60" i="44"/>
  <c r="C219" i="123"/>
  <c r="K77" i="44"/>
  <c r="C236" i="123"/>
  <c r="K96" i="44"/>
  <c r="C255" i="123"/>
  <c r="K118" i="44"/>
  <c r="E26" i="44" s="1"/>
  <c r="C277" i="123"/>
  <c r="K30" i="45"/>
  <c r="D189" i="123"/>
  <c r="J58" i="45"/>
  <c r="D217" i="123"/>
  <c r="J75" i="45"/>
  <c r="D234" i="123"/>
  <c r="K94" i="45"/>
  <c r="D253" i="123"/>
  <c r="K114" i="45"/>
  <c r="E24" i="45" s="1"/>
  <c r="D273" i="123"/>
  <c r="J24" i="46"/>
  <c r="E183" i="123"/>
  <c r="J44" i="46"/>
  <c r="E203" i="123"/>
  <c r="K60" i="46"/>
  <c r="E219" i="123"/>
  <c r="K77" i="46"/>
  <c r="E236" i="123"/>
  <c r="K92" i="46"/>
  <c r="E251" i="123"/>
  <c r="K111" i="46"/>
  <c r="E270" i="123"/>
  <c r="K30" i="47"/>
  <c r="F189" i="123"/>
  <c r="K75" i="47"/>
  <c r="F234" i="123"/>
  <c r="K98" i="47"/>
  <c r="F257" i="123"/>
  <c r="K122" i="47"/>
  <c r="E28" i="47" s="1"/>
  <c r="F281" i="123"/>
  <c r="K32" i="48"/>
  <c r="G191" i="123"/>
  <c r="K48" i="48"/>
  <c r="G207" i="123"/>
  <c r="K68" i="48"/>
  <c r="G227" i="123"/>
  <c r="K87" i="48"/>
  <c r="G246" i="123"/>
  <c r="K100" i="48"/>
  <c r="G259" i="123"/>
  <c r="K18" i="49"/>
  <c r="H177" i="123"/>
  <c r="K34" i="49"/>
  <c r="H193" i="123"/>
  <c r="K98" i="49"/>
  <c r="H257" i="123"/>
  <c r="K122" i="49"/>
  <c r="E28" i="49" s="1"/>
  <c r="H281" i="123"/>
  <c r="K20" i="50"/>
  <c r="I179" i="123"/>
  <c r="K36" i="50"/>
  <c r="I195" i="123"/>
  <c r="K52" i="50"/>
  <c r="I211" i="123"/>
  <c r="K68" i="50"/>
  <c r="I227" i="123"/>
  <c r="K87" i="50"/>
  <c r="I246" i="123"/>
  <c r="K106" i="50"/>
  <c r="I265" i="123"/>
  <c r="K26" i="51"/>
  <c r="J185" i="123"/>
  <c r="K94" i="51"/>
  <c r="J253" i="123"/>
  <c r="K114" i="51"/>
  <c r="E24" i="51" s="1"/>
  <c r="J273" i="123"/>
  <c r="K28" i="52"/>
  <c r="K187" i="123"/>
  <c r="J48" i="52"/>
  <c r="K207" i="123"/>
  <c r="K64" i="52"/>
  <c r="K223" i="123"/>
  <c r="K81" i="52"/>
  <c r="K240" i="123"/>
  <c r="K100" i="52"/>
  <c r="K259" i="123"/>
  <c r="K18" i="53"/>
  <c r="L177" i="123"/>
  <c r="K34" i="53"/>
  <c r="L193" i="123"/>
  <c r="K79" i="53"/>
  <c r="L238" i="123"/>
  <c r="K102" i="53"/>
  <c r="L261" i="123"/>
  <c r="K20" i="54"/>
  <c r="M179" i="123"/>
  <c r="K36" i="54"/>
  <c r="M195" i="123"/>
  <c r="K52" i="54"/>
  <c r="M211" i="123"/>
  <c r="K68" i="54"/>
  <c r="M227" i="123"/>
  <c r="K87" i="54"/>
  <c r="M246" i="123"/>
  <c r="K100" i="54"/>
  <c r="M259" i="123"/>
  <c r="K22" i="55"/>
  <c r="N181" i="123"/>
  <c r="J38" i="55"/>
  <c r="N197" i="123"/>
  <c r="K84" i="55"/>
  <c r="E18" i="55" s="1"/>
  <c r="N243" i="123"/>
  <c r="K102" i="55"/>
  <c r="N261" i="123"/>
  <c r="K24" i="56"/>
  <c r="O183" i="123"/>
  <c r="J40" i="56"/>
  <c r="O199" i="123"/>
  <c r="K56" i="56"/>
  <c r="O215" i="123"/>
  <c r="K68" i="56"/>
  <c r="O227" i="123"/>
  <c r="K87" i="56"/>
  <c r="O246" i="123"/>
  <c r="K106" i="56"/>
  <c r="O265" i="123"/>
  <c r="K24" i="58"/>
  <c r="Q183" i="123"/>
  <c r="J40" i="58"/>
  <c r="Q199" i="123"/>
  <c r="J56" i="58"/>
  <c r="Q215" i="123"/>
  <c r="K73" i="58"/>
  <c r="Q232" i="123"/>
  <c r="K92" i="58"/>
  <c r="Q251" i="123"/>
  <c r="K111" i="58"/>
  <c r="Q270" i="123"/>
  <c r="K26" i="59"/>
  <c r="R185" i="123"/>
  <c r="K94" i="59"/>
  <c r="R253" i="123"/>
  <c r="K114" i="59"/>
  <c r="E24" i="59" s="1"/>
  <c r="R273" i="123"/>
  <c r="J44" i="60"/>
  <c r="S203" i="123"/>
  <c r="J56" i="60"/>
  <c r="S215" i="123"/>
  <c r="K73" i="60"/>
  <c r="S232" i="123"/>
  <c r="K92" i="60"/>
  <c r="S251" i="123"/>
  <c r="K58" i="61"/>
  <c r="T217" i="123"/>
  <c r="K23" i="43"/>
  <c r="B182" i="123"/>
  <c r="K31" i="43"/>
  <c r="B190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J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284" i="123"/>
  <c r="AS284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4" i="44"/>
  <c r="C213" i="123"/>
  <c r="J62" i="44"/>
  <c r="C221" i="123"/>
  <c r="J66" i="44"/>
  <c r="C225" i="123"/>
  <c r="J71" i="44"/>
  <c r="C230" i="123"/>
  <c r="J79" i="44"/>
  <c r="C238" i="123"/>
  <c r="J90" i="44"/>
  <c r="C249" i="123"/>
  <c r="J98" i="44"/>
  <c r="C257" i="123"/>
  <c r="J109" i="44"/>
  <c r="C268" i="123"/>
  <c r="J122" i="44"/>
  <c r="D28" i="44" s="1"/>
  <c r="C281" i="123"/>
  <c r="K20" i="45"/>
  <c r="D179" i="123"/>
  <c r="J28" i="45"/>
  <c r="D187" i="123"/>
  <c r="J40" i="45"/>
  <c r="D199" i="123"/>
  <c r="K44" i="45"/>
  <c r="D203" i="123"/>
  <c r="J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J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J22" i="46"/>
  <c r="E181" i="123"/>
  <c r="K26" i="46"/>
  <c r="E185" i="123"/>
  <c r="K30" i="46"/>
  <c r="E189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J73" i="51"/>
  <c r="J232" i="123"/>
  <c r="J77" i="51"/>
  <c r="J236" i="123"/>
  <c r="K81" i="51"/>
  <c r="J240" i="123"/>
  <c r="K87" i="51"/>
  <c r="J246" i="123"/>
  <c r="J92" i="51"/>
  <c r="J251" i="123"/>
  <c r="K96" i="51"/>
  <c r="J255" i="123"/>
  <c r="K100" i="51"/>
  <c r="J259" i="123"/>
  <c r="K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26" i="62"/>
  <c r="U185" i="123"/>
  <c r="K30" i="62"/>
  <c r="U189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J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62" i="43"/>
  <c r="B221" i="123"/>
  <c r="K79" i="43"/>
  <c r="B238" i="123"/>
  <c r="K94" i="43"/>
  <c r="B253" i="123"/>
  <c r="K114" i="43"/>
  <c r="E24" i="43" s="1"/>
  <c r="B273" i="123"/>
  <c r="K36" i="44"/>
  <c r="C195" i="123"/>
  <c r="J48" i="44"/>
  <c r="C207" i="123"/>
  <c r="K64" i="44"/>
  <c r="C223" i="123"/>
  <c r="K73" i="44"/>
  <c r="C232" i="123"/>
  <c r="K92" i="44"/>
  <c r="C251" i="123"/>
  <c r="K111" i="44"/>
  <c r="C270" i="123"/>
  <c r="K22" i="45"/>
  <c r="D181" i="123"/>
  <c r="K34" i="45"/>
  <c r="D193" i="123"/>
  <c r="J66" i="45"/>
  <c r="D225" i="123"/>
  <c r="K79" i="45"/>
  <c r="D238" i="123"/>
  <c r="K98" i="45"/>
  <c r="D257" i="123"/>
  <c r="K122" i="45"/>
  <c r="E28" i="45" s="1"/>
  <c r="D281" i="123"/>
  <c r="K32" i="46"/>
  <c r="E191" i="123"/>
  <c r="K40" i="46"/>
  <c r="E199" i="123"/>
  <c r="K56" i="46"/>
  <c r="E215" i="123"/>
  <c r="K68" i="46"/>
  <c r="E227" i="123"/>
  <c r="K87" i="46"/>
  <c r="E246" i="123"/>
  <c r="K106" i="46"/>
  <c r="E265" i="123"/>
  <c r="K22" i="47"/>
  <c r="F181" i="123"/>
  <c r="K34" i="47"/>
  <c r="F193" i="123"/>
  <c r="K79" i="47"/>
  <c r="F238" i="123"/>
  <c r="K94" i="47"/>
  <c r="F253" i="123"/>
  <c r="K114" i="47"/>
  <c r="E24" i="47" s="1"/>
  <c r="F273" i="123"/>
  <c r="K20" i="48"/>
  <c r="G179" i="123"/>
  <c r="K36" i="48"/>
  <c r="G195" i="123"/>
  <c r="J52" i="48"/>
  <c r="G211" i="123"/>
  <c r="K64" i="48"/>
  <c r="G223" i="123"/>
  <c r="K81" i="48"/>
  <c r="G240" i="123"/>
  <c r="K96" i="48"/>
  <c r="G255" i="123"/>
  <c r="K111" i="48"/>
  <c r="G270" i="123"/>
  <c r="K26" i="49"/>
  <c r="H185" i="123"/>
  <c r="K84" i="49"/>
  <c r="E18" i="49" s="1"/>
  <c r="H243" i="123"/>
  <c r="K102" i="49"/>
  <c r="H261" i="123"/>
  <c r="K32" i="50"/>
  <c r="I191" i="123"/>
  <c r="K48" i="50"/>
  <c r="I207" i="123"/>
  <c r="K60" i="50"/>
  <c r="I219" i="123"/>
  <c r="K73" i="50"/>
  <c r="I232" i="123"/>
  <c r="K92" i="50"/>
  <c r="I251" i="123"/>
  <c r="K111" i="50"/>
  <c r="I270" i="123"/>
  <c r="K18" i="51"/>
  <c r="J177" i="123"/>
  <c r="K34" i="51"/>
  <c r="J193" i="123"/>
  <c r="K79" i="51"/>
  <c r="J238" i="123"/>
  <c r="K98" i="51"/>
  <c r="J257" i="123"/>
  <c r="K109" i="51"/>
  <c r="J268" i="123"/>
  <c r="K20" i="52"/>
  <c r="K179" i="123"/>
  <c r="K32" i="52"/>
  <c r="K191" i="123"/>
  <c r="K44" i="52"/>
  <c r="K203" i="123"/>
  <c r="K60" i="52"/>
  <c r="K219" i="123"/>
  <c r="J77" i="52"/>
  <c r="K236" i="123"/>
  <c r="K96" i="52"/>
  <c r="K255" i="123"/>
  <c r="K111" i="52"/>
  <c r="K270" i="123"/>
  <c r="K22" i="53"/>
  <c r="L181" i="123"/>
  <c r="K84" i="53"/>
  <c r="E18" i="53" s="1"/>
  <c r="L243" i="123"/>
  <c r="K98" i="53"/>
  <c r="L257" i="123"/>
  <c r="K122" i="53"/>
  <c r="E28" i="53" s="1"/>
  <c r="L281" i="123"/>
  <c r="K24" i="54"/>
  <c r="M183" i="123"/>
  <c r="J40" i="54"/>
  <c r="M199" i="123"/>
  <c r="J56" i="54"/>
  <c r="M215" i="123"/>
  <c r="K73" i="54"/>
  <c r="M232" i="123"/>
  <c r="K92" i="54"/>
  <c r="M251" i="123"/>
  <c r="K111" i="54"/>
  <c r="M270" i="123"/>
  <c r="K18" i="55"/>
  <c r="N177" i="123"/>
  <c r="K34" i="55"/>
  <c r="N193" i="123"/>
  <c r="K94" i="55"/>
  <c r="N253" i="123"/>
  <c r="K109" i="55"/>
  <c r="N268" i="123"/>
  <c r="K20" i="56"/>
  <c r="O179" i="123"/>
  <c r="K36" i="56"/>
  <c r="O195" i="123"/>
  <c r="K48" i="56"/>
  <c r="O207" i="123"/>
  <c r="K64" i="56"/>
  <c r="O223" i="123"/>
  <c r="K81" i="56"/>
  <c r="O240" i="123"/>
  <c r="K100" i="56"/>
  <c r="O259" i="123"/>
  <c r="K28" i="58"/>
  <c r="Q187" i="123"/>
  <c r="K44" i="58"/>
  <c r="Q203" i="123"/>
  <c r="K60" i="58"/>
  <c r="Q219" i="123"/>
  <c r="K77" i="58"/>
  <c r="Q236" i="123"/>
  <c r="K87" i="58"/>
  <c r="Q246" i="123"/>
  <c r="K106" i="58"/>
  <c r="Q265" i="123"/>
  <c r="K22" i="59"/>
  <c r="R181" i="123"/>
  <c r="K98" i="59"/>
  <c r="R257" i="123"/>
  <c r="K122" i="59"/>
  <c r="E28" i="59" s="1"/>
  <c r="R281" i="123"/>
  <c r="J40" i="60"/>
  <c r="S199" i="123"/>
  <c r="J64" i="60"/>
  <c r="S22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51" i="44"/>
  <c r="C210" i="123"/>
  <c r="K55" i="44"/>
  <c r="C214" i="123"/>
  <c r="K59" i="44"/>
  <c r="C218" i="123"/>
  <c r="K63" i="44"/>
  <c r="C222" i="123"/>
  <c r="K67" i="44"/>
  <c r="C226" i="123"/>
  <c r="J72" i="44"/>
  <c r="C231" i="123"/>
  <c r="J76" i="44"/>
  <c r="C235" i="123"/>
  <c r="K80" i="44"/>
  <c r="C239" i="123"/>
  <c r="J86" i="44"/>
  <c r="C245" i="123"/>
  <c r="K91" i="44"/>
  <c r="C250" i="123"/>
  <c r="K95" i="44"/>
  <c r="C254" i="123"/>
  <c r="K99" i="44"/>
  <c r="C258" i="123"/>
  <c r="J110" i="44"/>
  <c r="C269" i="123"/>
  <c r="J116" i="44"/>
  <c r="D25" i="44" s="1"/>
  <c r="C275" i="123"/>
  <c r="K124" i="44"/>
  <c r="C283" i="123"/>
  <c r="C172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126" i="45"/>
  <c r="D285" i="123"/>
  <c r="K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K29" i="57"/>
  <c r="P188" i="123"/>
  <c r="K33" i="57"/>
  <c r="P192" i="123"/>
  <c r="K37" i="57"/>
  <c r="P196" i="123"/>
  <c r="K41" i="57"/>
  <c r="P200" i="123"/>
  <c r="J45" i="57"/>
  <c r="P204" i="123"/>
  <c r="K49" i="57"/>
  <c r="P208" i="123"/>
  <c r="J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J25" i="59"/>
  <c r="R184" i="123"/>
  <c r="K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J21" i="61"/>
  <c r="T180" i="123"/>
  <c r="K25" i="61"/>
  <c r="T184" i="123"/>
  <c r="K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K25" i="65"/>
  <c r="X184" i="123"/>
  <c r="J29" i="65"/>
  <c r="X188" i="123"/>
  <c r="K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J23" i="76"/>
  <c r="AI182" i="123"/>
  <c r="K27" i="76"/>
  <c r="AI186" i="123"/>
  <c r="J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18" i="43"/>
  <c r="B177" i="123"/>
  <c r="K84" i="43"/>
  <c r="E18" i="43" s="1"/>
  <c r="B243" i="123"/>
  <c r="K102" i="43"/>
  <c r="B261" i="123"/>
  <c r="J24" i="44"/>
  <c r="C183" i="123"/>
  <c r="K40" i="44"/>
  <c r="C199" i="123"/>
  <c r="K56" i="44"/>
  <c r="C215" i="123"/>
  <c r="J81" i="44"/>
  <c r="C240" i="123"/>
  <c r="K106" i="44"/>
  <c r="C265" i="123"/>
  <c r="K26" i="45"/>
  <c r="D185" i="123"/>
  <c r="J42" i="45"/>
  <c r="D201" i="123"/>
  <c r="J62" i="45"/>
  <c r="D221" i="123"/>
  <c r="K102" i="45"/>
  <c r="D261" i="123"/>
  <c r="K28" i="46"/>
  <c r="E187" i="123"/>
  <c r="K48" i="46"/>
  <c r="E207" i="123"/>
  <c r="K64" i="46"/>
  <c r="E223" i="123"/>
  <c r="K81" i="46"/>
  <c r="E240" i="123"/>
  <c r="K100" i="46"/>
  <c r="E259" i="123"/>
  <c r="K18" i="47"/>
  <c r="F177" i="123"/>
  <c r="K90" i="47"/>
  <c r="F249" i="123"/>
  <c r="K109" i="47"/>
  <c r="F268" i="123"/>
  <c r="J28" i="48"/>
  <c r="G187" i="123"/>
  <c r="K44" i="48"/>
  <c r="G203" i="123"/>
  <c r="K60" i="48"/>
  <c r="G219" i="123"/>
  <c r="K77" i="48"/>
  <c r="G236" i="123"/>
  <c r="K106" i="48"/>
  <c r="G265" i="123"/>
  <c r="K30" i="49"/>
  <c r="H189" i="123"/>
  <c r="K94" i="49"/>
  <c r="H253" i="123"/>
  <c r="K114" i="49"/>
  <c r="E24" i="49" s="1"/>
  <c r="H273" i="123"/>
  <c r="K24" i="50"/>
  <c r="I183" i="123"/>
  <c r="J40" i="50"/>
  <c r="I199" i="123"/>
  <c r="K56" i="50"/>
  <c r="I215" i="123"/>
  <c r="K77" i="50"/>
  <c r="I236" i="123"/>
  <c r="K96" i="50"/>
  <c r="I255" i="123"/>
  <c r="K30" i="51"/>
  <c r="J189" i="123"/>
  <c r="K90" i="51"/>
  <c r="J249" i="123"/>
  <c r="K122" i="51"/>
  <c r="E28" i="51" s="1"/>
  <c r="J281" i="123"/>
  <c r="K36" i="52"/>
  <c r="K195" i="123"/>
  <c r="J52" i="52"/>
  <c r="K211" i="123"/>
  <c r="J68" i="52"/>
  <c r="K227" i="123"/>
  <c r="K92" i="52"/>
  <c r="K251" i="123"/>
  <c r="K26" i="53"/>
  <c r="L185" i="123"/>
  <c r="K90" i="53"/>
  <c r="L249" i="123"/>
  <c r="K109" i="53"/>
  <c r="L268" i="123"/>
  <c r="K28" i="54"/>
  <c r="M187" i="123"/>
  <c r="K44" i="54"/>
  <c r="M203" i="123"/>
  <c r="K60" i="54"/>
  <c r="M219" i="123"/>
  <c r="K77" i="54"/>
  <c r="M236" i="123"/>
  <c r="K96" i="54"/>
  <c r="M255" i="123"/>
  <c r="K118" i="54"/>
  <c r="E26" i="54" s="1"/>
  <c r="M277" i="123"/>
  <c r="K30" i="55"/>
  <c r="N189" i="123"/>
  <c r="K90" i="55"/>
  <c r="N249" i="123"/>
  <c r="K114" i="55"/>
  <c r="E24" i="55" s="1"/>
  <c r="N273" i="123"/>
  <c r="K32" i="56"/>
  <c r="O191" i="123"/>
  <c r="K52" i="56"/>
  <c r="O211" i="123"/>
  <c r="K73" i="56"/>
  <c r="O232" i="123"/>
  <c r="K92" i="56"/>
  <c r="O251" i="123"/>
  <c r="K111" i="56"/>
  <c r="O270" i="123"/>
  <c r="J18" i="57"/>
  <c r="P177" i="123"/>
  <c r="K20" i="58"/>
  <c r="Q179" i="123"/>
  <c r="K36" i="58"/>
  <c r="Q195" i="123"/>
  <c r="J52" i="58"/>
  <c r="Q211" i="123"/>
  <c r="K68" i="58"/>
  <c r="Q227" i="123"/>
  <c r="K96" i="58"/>
  <c r="Q255" i="123"/>
  <c r="K30" i="59"/>
  <c r="R189" i="123"/>
  <c r="K90" i="59"/>
  <c r="R249" i="123"/>
  <c r="K109" i="59"/>
  <c r="R268" i="123"/>
  <c r="J48" i="60"/>
  <c r="S207" i="123"/>
  <c r="J60" i="60"/>
  <c r="S219" i="123"/>
  <c r="K77" i="60"/>
  <c r="S236" i="123"/>
  <c r="K81" i="60"/>
  <c r="S240" i="123"/>
  <c r="K96" i="60"/>
  <c r="S255" i="123"/>
  <c r="K100" i="60"/>
  <c r="S259" i="123"/>
  <c r="K106" i="60"/>
  <c r="S265" i="123"/>
  <c r="K111" i="60"/>
  <c r="S270" i="123"/>
  <c r="K18" i="61"/>
  <c r="T177" i="123"/>
  <c r="J22" i="61"/>
  <c r="T181" i="123"/>
  <c r="J26" i="61"/>
  <c r="T185" i="123"/>
  <c r="K30" i="61"/>
  <c r="T189" i="123"/>
  <c r="K34" i="61"/>
  <c r="T193" i="123"/>
  <c r="K38" i="61"/>
  <c r="T197" i="123"/>
  <c r="K42" i="61"/>
  <c r="T201" i="123"/>
  <c r="K46" i="61"/>
  <c r="T205" i="123"/>
  <c r="K50" i="61"/>
  <c r="T209" i="123"/>
  <c r="K62" i="61"/>
  <c r="T221" i="123"/>
  <c r="K66" i="61"/>
  <c r="T225" i="123"/>
  <c r="AR225" i="123" s="1"/>
  <c r="AS225" i="123" s="1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42" i="63"/>
  <c r="V201" i="123"/>
  <c r="J50" i="63"/>
  <c r="V209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K30" i="65"/>
  <c r="X189" i="123"/>
  <c r="J34" i="65"/>
  <c r="X193" i="123"/>
  <c r="J38" i="65"/>
  <c r="X19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J28" i="66"/>
  <c r="Y187" i="123"/>
  <c r="K32" i="66"/>
  <c r="Y191" i="123"/>
  <c r="J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K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26" i="43"/>
  <c r="B185" i="123"/>
  <c r="J58" i="43"/>
  <c r="B217" i="123"/>
  <c r="AR217" i="123" s="1"/>
  <c r="AS217" i="123" s="1"/>
  <c r="K98" i="43"/>
  <c r="B257" i="123"/>
  <c r="K122" i="43"/>
  <c r="E28" i="43" s="1"/>
  <c r="B281" i="123"/>
  <c r="J52" i="44"/>
  <c r="C211" i="123"/>
  <c r="K68" i="44"/>
  <c r="C227" i="123"/>
  <c r="K87" i="44"/>
  <c r="C246" i="123"/>
  <c r="K100" i="44"/>
  <c r="C259" i="123"/>
  <c r="K18" i="45"/>
  <c r="D177" i="123"/>
  <c r="K90" i="45"/>
  <c r="D249" i="123"/>
  <c r="K109" i="45"/>
  <c r="D268" i="123"/>
  <c r="K20" i="46"/>
  <c r="E179" i="123"/>
  <c r="J36" i="46"/>
  <c r="E195" i="123"/>
  <c r="K52" i="46"/>
  <c r="E211" i="123"/>
  <c r="K73" i="46"/>
  <c r="E232" i="123"/>
  <c r="K96" i="46"/>
  <c r="E255" i="123"/>
  <c r="K118" i="46"/>
  <c r="E26" i="46" s="1"/>
  <c r="E277" i="123"/>
  <c r="K26" i="47"/>
  <c r="F185" i="123"/>
  <c r="K102" i="47"/>
  <c r="F261" i="123"/>
  <c r="J24" i="48"/>
  <c r="G183" i="123"/>
  <c r="K40" i="48"/>
  <c r="G199" i="123"/>
  <c r="K56" i="48"/>
  <c r="G215" i="123"/>
  <c r="K73" i="48"/>
  <c r="G232" i="123"/>
  <c r="K92" i="48"/>
  <c r="G251" i="123"/>
  <c r="K22" i="49"/>
  <c r="H181" i="123"/>
  <c r="K90" i="49"/>
  <c r="H249" i="123"/>
  <c r="K109" i="49"/>
  <c r="H268" i="123"/>
  <c r="K28" i="50"/>
  <c r="I187" i="123"/>
  <c r="J44" i="50"/>
  <c r="I203" i="123"/>
  <c r="K64" i="50"/>
  <c r="I223" i="123"/>
  <c r="K81" i="50"/>
  <c r="I240" i="123"/>
  <c r="K100" i="50"/>
  <c r="I259" i="123"/>
  <c r="K22" i="51"/>
  <c r="J181" i="123"/>
  <c r="K84" i="51"/>
  <c r="E18" i="51" s="1"/>
  <c r="J243" i="123"/>
  <c r="K102" i="51"/>
  <c r="J261" i="123"/>
  <c r="K24" i="52"/>
  <c r="K183" i="123"/>
  <c r="J40" i="52"/>
  <c r="K199" i="123"/>
  <c r="K56" i="52"/>
  <c r="K215" i="123"/>
  <c r="K73" i="52"/>
  <c r="K232" i="123"/>
  <c r="K87" i="52"/>
  <c r="K246" i="123"/>
  <c r="K106" i="52"/>
  <c r="K265" i="123"/>
  <c r="K30" i="53"/>
  <c r="L189" i="123"/>
  <c r="J42" i="53"/>
  <c r="L201" i="123"/>
  <c r="K94" i="53"/>
  <c r="L253" i="123"/>
  <c r="K114" i="53"/>
  <c r="E24" i="53" s="1"/>
  <c r="L273" i="123"/>
  <c r="K32" i="54"/>
  <c r="M191" i="123"/>
  <c r="J48" i="54"/>
  <c r="M207" i="123"/>
  <c r="K64" i="54"/>
  <c r="M223" i="123"/>
  <c r="K81" i="54"/>
  <c r="M240" i="123"/>
  <c r="K106" i="54"/>
  <c r="M265" i="123"/>
  <c r="K26" i="55"/>
  <c r="N185" i="123"/>
  <c r="J42" i="55"/>
  <c r="N201" i="123"/>
  <c r="K98" i="55"/>
  <c r="N257" i="123"/>
  <c r="K122" i="55"/>
  <c r="E28" i="55" s="1"/>
  <c r="N281" i="123"/>
  <c r="K28" i="56"/>
  <c r="O187" i="123"/>
  <c r="J44" i="56"/>
  <c r="O203" i="123"/>
  <c r="K60" i="56"/>
  <c r="O219" i="123"/>
  <c r="K77" i="56"/>
  <c r="O236" i="123"/>
  <c r="K96" i="56"/>
  <c r="O255" i="123"/>
  <c r="K22" i="57"/>
  <c r="P181" i="123"/>
  <c r="K32" i="58"/>
  <c r="Q191" i="123"/>
  <c r="J48" i="58"/>
  <c r="Q207" i="123"/>
  <c r="K64" i="58"/>
  <c r="Q223" i="123"/>
  <c r="K81" i="58"/>
  <c r="Q240" i="123"/>
  <c r="K100" i="58"/>
  <c r="Q259" i="123"/>
  <c r="K18" i="59"/>
  <c r="R177" i="123"/>
  <c r="K34" i="59"/>
  <c r="R193" i="123"/>
  <c r="K79" i="59"/>
  <c r="R238" i="123"/>
  <c r="K102" i="59"/>
  <c r="R261" i="123"/>
  <c r="K52" i="60"/>
  <c r="S211" i="123"/>
  <c r="K68" i="60"/>
  <c r="S227" i="123"/>
  <c r="K87" i="60"/>
  <c r="S246" i="123"/>
  <c r="K54" i="61"/>
  <c r="T213" i="123"/>
  <c r="J19" i="43"/>
  <c r="B178" i="123"/>
  <c r="J27" i="43"/>
  <c r="B186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J43" i="45"/>
  <c r="D202" i="123"/>
  <c r="J51" i="45"/>
  <c r="D210" i="123"/>
  <c r="K55" i="45"/>
  <c r="D214" i="123"/>
  <c r="J59" i="45"/>
  <c r="D218" i="123"/>
  <c r="J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K29" i="46"/>
  <c r="E188" i="123"/>
  <c r="J33" i="46"/>
  <c r="E192" i="123"/>
  <c r="K37" i="46"/>
  <c r="E196" i="123"/>
  <c r="J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12" i="48"/>
  <c r="G271" i="123"/>
  <c r="K120" i="48"/>
  <c r="E27" i="48" s="1"/>
  <c r="G279" i="123"/>
  <c r="K19" i="49"/>
  <c r="H178" i="123"/>
  <c r="J23" i="49"/>
  <c r="H182" i="123"/>
  <c r="K27" i="49"/>
  <c r="H186" i="123"/>
  <c r="J31" i="49"/>
  <c r="H190" i="123"/>
  <c r="K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K33" i="52"/>
  <c r="K192" i="123"/>
  <c r="K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J25" i="54"/>
  <c r="M184" i="123"/>
  <c r="J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35" i="57"/>
  <c r="P194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K21" i="58"/>
  <c r="Q180" i="123"/>
  <c r="J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K33" i="62"/>
  <c r="U192" i="123"/>
  <c r="K37" i="62"/>
  <c r="U196" i="123"/>
  <c r="J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7" i="63"/>
  <c r="V206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K27" i="67"/>
  <c r="Z186" i="123"/>
  <c r="J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K21" i="70"/>
  <c r="AC180" i="123"/>
  <c r="K25" i="70"/>
  <c r="AC184" i="123"/>
  <c r="K29" i="70"/>
  <c r="AC188" i="123"/>
  <c r="J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K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D172" i="123"/>
  <c r="D305" i="123"/>
  <c r="H320" i="123"/>
  <c r="H172" i="123"/>
  <c r="H305" i="123"/>
  <c r="L320" i="123"/>
  <c r="L172" i="123"/>
  <c r="L305" i="123"/>
  <c r="P320" i="123"/>
  <c r="P172" i="123"/>
  <c r="P305" i="123"/>
  <c r="T320" i="123"/>
  <c r="T172" i="123"/>
  <c r="T305" i="123"/>
  <c r="X320" i="123"/>
  <c r="X172" i="123"/>
  <c r="X305" i="123"/>
  <c r="AB172" i="123"/>
  <c r="AB305" i="123"/>
  <c r="AF320" i="123"/>
  <c r="AF172" i="123"/>
  <c r="AF305" i="123"/>
  <c r="AJ320" i="123"/>
  <c r="AJ172" i="123"/>
  <c r="AJ305" i="123"/>
  <c r="AN320" i="123"/>
  <c r="AN172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6" i="123"/>
  <c r="H311" i="123"/>
  <c r="T326" i="123"/>
  <c r="T311" i="123"/>
  <c r="AB326" i="123"/>
  <c r="AB311" i="123"/>
  <c r="AJ326" i="123"/>
  <c r="AJ311" i="123"/>
  <c r="AN326" i="123"/>
  <c r="AN311" i="123"/>
  <c r="D327" i="123"/>
  <c r="D312" i="123"/>
  <c r="H327" i="123"/>
  <c r="H312" i="123"/>
  <c r="L327" i="123"/>
  <c r="L312" i="123"/>
  <c r="AP165" i="123"/>
  <c r="E328" i="123"/>
  <c r="E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O172" i="123"/>
  <c r="W172" i="123"/>
  <c r="AE172" i="123"/>
  <c r="AM172" i="123"/>
  <c r="AR180" i="123"/>
  <c r="AS180" i="123" s="1"/>
  <c r="AQ184" i="123"/>
  <c r="AR192" i="123"/>
  <c r="AS192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05" i="123"/>
  <c r="AK320" i="123"/>
  <c r="AK305" i="123"/>
  <c r="AK172" i="123"/>
  <c r="AP158" i="123"/>
  <c r="E321" i="123"/>
  <c r="E306" i="123"/>
  <c r="I321" i="123"/>
  <c r="I306" i="123"/>
  <c r="Q321" i="123"/>
  <c r="Q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AC322" i="123"/>
  <c r="AC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U326" i="123"/>
  <c r="U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P168" i="123"/>
  <c r="F330" i="123"/>
  <c r="F315" i="123"/>
  <c r="J330" i="123"/>
  <c r="J315" i="123"/>
  <c r="N330" i="123"/>
  <c r="N315" i="123"/>
  <c r="Z330" i="123"/>
  <c r="Z315" i="123"/>
  <c r="AH330" i="123"/>
  <c r="AH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81" i="123"/>
  <c r="AS181" i="123" s="1"/>
  <c r="AP185" i="123"/>
  <c r="AQ18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V321" i="123"/>
  <c r="V306" i="123"/>
  <c r="Z321" i="123"/>
  <c r="Z306" i="123"/>
  <c r="AH321" i="123"/>
  <c r="AH306" i="123"/>
  <c r="AQ159" i="123"/>
  <c r="B322" i="123"/>
  <c r="B307" i="123"/>
  <c r="J322" i="123"/>
  <c r="J307" i="123"/>
  <c r="N322" i="123"/>
  <c r="N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F326" i="123"/>
  <c r="F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30" i="123"/>
  <c r="C315" i="123"/>
  <c r="AA330" i="123"/>
  <c r="AA315" i="123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6" i="123"/>
  <c r="AS176" i="123" s="1"/>
  <c r="AQ176" i="123"/>
  <c r="AR178" i="123"/>
  <c r="AS178" i="123" s="1"/>
  <c r="AP178" i="123"/>
  <c r="AQ178" i="123"/>
  <c r="AR182" i="123"/>
  <c r="AS182" i="123" s="1"/>
  <c r="AP182" i="123"/>
  <c r="AQ182" i="123"/>
  <c r="AR186" i="123"/>
  <c r="AS186" i="123" s="1"/>
  <c r="AP186" i="123"/>
  <c r="AQ186" i="123"/>
  <c r="AR190" i="123"/>
  <c r="AS190" i="123" s="1"/>
  <c r="AP190" i="123"/>
  <c r="AQ190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K326" i="123"/>
  <c r="K311" i="123"/>
  <c r="O326" i="123"/>
  <c r="O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L331" i="123"/>
  <c r="AL316" i="123"/>
  <c r="AQ169" i="123"/>
  <c r="AP171" i="123"/>
  <c r="AQ171" i="123"/>
  <c r="F172" i="123"/>
  <c r="N172" i="123"/>
  <c r="V172" i="123"/>
  <c r="AD172" i="123"/>
  <c r="AL172" i="123"/>
  <c r="AP176" i="123"/>
  <c r="AQ179" i="123"/>
  <c r="AR187" i="123"/>
  <c r="AS187" i="123" s="1"/>
  <c r="AP191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U330" i="123"/>
  <c r="U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93" i="123"/>
  <c r="AP194" i="123"/>
  <c r="AP196" i="123"/>
  <c r="AP197" i="123"/>
  <c r="AP198" i="123"/>
  <c r="AP200" i="123"/>
  <c r="AP201" i="123"/>
  <c r="AP202" i="123"/>
  <c r="AP204" i="123"/>
  <c r="AP205" i="123"/>
  <c r="AP206" i="123"/>
  <c r="AP208" i="123"/>
  <c r="AP209" i="123"/>
  <c r="AP210" i="123"/>
  <c r="AP212" i="123"/>
  <c r="AP213" i="123"/>
  <c r="AP214" i="123"/>
  <c r="AP216" i="123"/>
  <c r="AP217" i="123"/>
  <c r="AP218" i="123"/>
  <c r="AP220" i="123"/>
  <c r="AP221" i="123"/>
  <c r="AP222" i="123"/>
  <c r="AP224" i="123"/>
  <c r="AP225" i="123"/>
  <c r="AP226" i="123"/>
  <c r="AP228" i="123"/>
  <c r="AP230" i="123"/>
  <c r="AP231" i="123"/>
  <c r="AP233" i="123"/>
  <c r="AP234" i="123"/>
  <c r="AP235" i="123"/>
  <c r="AP237" i="123"/>
  <c r="AP238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69" i="123"/>
  <c r="AP271" i="123"/>
  <c r="AP273" i="123"/>
  <c r="AP275" i="123"/>
  <c r="AP277" i="123"/>
  <c r="AP279" i="123"/>
  <c r="AP281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94" i="123"/>
  <c r="AQ195" i="123"/>
  <c r="AQ196" i="123"/>
  <c r="AQ197" i="123"/>
  <c r="AQ198" i="123"/>
  <c r="AQ199" i="123"/>
  <c r="AQ200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9" i="123"/>
  <c r="AQ240" i="123"/>
  <c r="AQ241" i="123"/>
  <c r="AQ243" i="123"/>
  <c r="AQ245" i="123"/>
  <c r="AQ246" i="123"/>
  <c r="AQ248" i="123"/>
  <c r="AQ250" i="123"/>
  <c r="AQ251" i="123"/>
  <c r="AQ252" i="123"/>
  <c r="AQ253" i="123"/>
  <c r="AQ254" i="123"/>
  <c r="AQ255" i="123"/>
  <c r="AQ256" i="123"/>
  <c r="AQ258" i="123"/>
  <c r="AQ259" i="123"/>
  <c r="AQ260" i="123"/>
  <c r="AQ261" i="123"/>
  <c r="AQ263" i="123"/>
  <c r="AQ265" i="123"/>
  <c r="AQ266" i="123"/>
  <c r="AQ269" i="123"/>
  <c r="AQ270" i="123"/>
  <c r="AQ271" i="123"/>
  <c r="AQ273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84" i="82"/>
  <c r="E18" i="82" s="1"/>
  <c r="J104" i="82"/>
  <c r="D21" i="82" s="1"/>
  <c r="K126" i="82"/>
  <c r="K29" i="82"/>
  <c r="K52" i="82"/>
  <c r="J21" i="82"/>
  <c r="K33" i="82"/>
  <c r="J44" i="82"/>
  <c r="K56" i="82"/>
  <c r="J64" i="82"/>
  <c r="J73" i="82"/>
  <c r="J81" i="82"/>
  <c r="J92" i="82"/>
  <c r="J100" i="82"/>
  <c r="J111" i="82"/>
  <c r="K17" i="82"/>
  <c r="J37" i="82"/>
  <c r="K40" i="82"/>
  <c r="J60" i="82"/>
  <c r="J68" i="82"/>
  <c r="J77" i="82"/>
  <c r="J87" i="82"/>
  <c r="D19" i="82" s="1"/>
  <c r="J96" i="82"/>
  <c r="J106" i="82"/>
  <c r="J118" i="82"/>
  <c r="D26" i="82" s="1"/>
  <c r="E22" i="82"/>
  <c r="J25" i="82"/>
  <c r="J48" i="82"/>
  <c r="J19" i="82"/>
  <c r="J23" i="82"/>
  <c r="J27" i="82"/>
  <c r="J31" i="82"/>
  <c r="J35" i="82"/>
  <c r="K38" i="82"/>
  <c r="H127" i="82"/>
  <c r="J18" i="82"/>
  <c r="J22" i="82"/>
  <c r="J26" i="82"/>
  <c r="J30" i="82"/>
  <c r="J34" i="82"/>
  <c r="J38" i="82"/>
  <c r="I125" i="82"/>
  <c r="AO137" i="123" s="1"/>
  <c r="I39" i="82"/>
  <c r="AO51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C35" i="82"/>
  <c r="AO143" i="123" s="1"/>
  <c r="J20" i="82"/>
  <c r="J24" i="82"/>
  <c r="J28" i="82"/>
  <c r="J32" i="82"/>
  <c r="J36" i="82"/>
  <c r="J39" i="82"/>
  <c r="K43" i="82"/>
  <c r="K47" i="82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27" i="81"/>
  <c r="J25" i="81"/>
  <c r="K118" i="81"/>
  <c r="E26" i="81" s="1"/>
  <c r="J52" i="81"/>
  <c r="K40" i="81"/>
  <c r="J60" i="81"/>
  <c r="J33" i="81"/>
  <c r="J35" i="81"/>
  <c r="J29" i="81"/>
  <c r="J31" i="81"/>
  <c r="K44" i="81"/>
  <c r="J56" i="81"/>
  <c r="J68" i="81"/>
  <c r="J77" i="81"/>
  <c r="J87" i="81"/>
  <c r="J96" i="81"/>
  <c r="J106" i="81"/>
  <c r="J118" i="81"/>
  <c r="D26" i="81" s="1"/>
  <c r="J37" i="81"/>
  <c r="J64" i="81"/>
  <c r="J73" i="81"/>
  <c r="J81" i="81"/>
  <c r="J92" i="81"/>
  <c r="J100" i="81"/>
  <c r="J111" i="81"/>
  <c r="E22" i="81"/>
  <c r="K48" i="81"/>
  <c r="J17" i="81"/>
  <c r="J19" i="81"/>
  <c r="J21" i="81"/>
  <c r="J23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124" i="80"/>
  <c r="J52" i="80"/>
  <c r="J44" i="80"/>
  <c r="J48" i="80"/>
  <c r="J27" i="80"/>
  <c r="J64" i="80"/>
  <c r="J73" i="80"/>
  <c r="J81" i="80"/>
  <c r="J92" i="80"/>
  <c r="J100" i="80"/>
  <c r="J111" i="80"/>
  <c r="J23" i="80"/>
  <c r="K31" i="80"/>
  <c r="K40" i="80"/>
  <c r="J60" i="80"/>
  <c r="J68" i="80"/>
  <c r="J77" i="80"/>
  <c r="J87" i="80"/>
  <c r="D19" i="80" s="1"/>
  <c r="J96" i="80"/>
  <c r="J106" i="80"/>
  <c r="J118" i="80"/>
  <c r="D26" i="80" s="1"/>
  <c r="K19" i="80"/>
  <c r="K35" i="80"/>
  <c r="K56" i="80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K47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18" i="79"/>
  <c r="E26" i="79" s="1"/>
  <c r="J104" i="79"/>
  <c r="D21" i="79" s="1"/>
  <c r="K126" i="79"/>
  <c r="J81" i="79"/>
  <c r="J64" i="79"/>
  <c r="J22" i="79"/>
  <c r="K48" i="79"/>
  <c r="J100" i="79"/>
  <c r="J111" i="79"/>
  <c r="J40" i="79"/>
  <c r="J52" i="79"/>
  <c r="J73" i="79"/>
  <c r="J92" i="79"/>
  <c r="J106" i="79"/>
  <c r="J18" i="79"/>
  <c r="K27" i="79"/>
  <c r="J30" i="79"/>
  <c r="K35" i="79"/>
  <c r="J68" i="79"/>
  <c r="J87" i="79"/>
  <c r="J26" i="79"/>
  <c r="K31" i="79"/>
  <c r="J34" i="79"/>
  <c r="J44" i="79"/>
  <c r="J60" i="79"/>
  <c r="J77" i="79"/>
  <c r="J96" i="79"/>
  <c r="E22" i="79"/>
  <c r="K43" i="79"/>
  <c r="K56" i="79"/>
  <c r="J19" i="79"/>
  <c r="J23" i="79"/>
  <c r="J118" i="79"/>
  <c r="D26" i="79" s="1"/>
  <c r="J20" i="79"/>
  <c r="J24" i="79"/>
  <c r="J28" i="79"/>
  <c r="J32" i="79"/>
  <c r="J36" i="79"/>
  <c r="J39" i="79"/>
  <c r="K38" i="79"/>
  <c r="J41" i="79"/>
  <c r="K46" i="79"/>
  <c r="I125" i="79"/>
  <c r="AL137" i="123" s="1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17" i="79"/>
  <c r="J21" i="79"/>
  <c r="J25" i="79"/>
  <c r="J29" i="79"/>
  <c r="J33" i="79"/>
  <c r="J37" i="79"/>
  <c r="K42" i="79"/>
  <c r="J45" i="79"/>
  <c r="K47" i="79"/>
  <c r="K51" i="79"/>
  <c r="K55" i="79"/>
  <c r="K59" i="79"/>
  <c r="I80" i="79"/>
  <c r="AL92" i="123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52" i="78"/>
  <c r="K118" i="78"/>
  <c r="E26" i="78" s="1"/>
  <c r="K20" i="78"/>
  <c r="E22" i="78"/>
  <c r="K126" i="78"/>
  <c r="J104" i="78"/>
  <c r="D21" i="78" s="1"/>
  <c r="K48" i="78"/>
  <c r="J111" i="78"/>
  <c r="K24" i="78"/>
  <c r="K33" i="78"/>
  <c r="J36" i="78"/>
  <c r="J39" i="78"/>
  <c r="J60" i="78"/>
  <c r="J68" i="78"/>
  <c r="J77" i="78"/>
  <c r="J87" i="78"/>
  <c r="D19" i="78" s="1"/>
  <c r="J96" i="78"/>
  <c r="J106" i="78"/>
  <c r="J118" i="78"/>
  <c r="D26" i="78" s="1"/>
  <c r="K17" i="78"/>
  <c r="K25" i="78"/>
  <c r="J28" i="78"/>
  <c r="J44" i="78"/>
  <c r="J64" i="78"/>
  <c r="J73" i="78"/>
  <c r="J81" i="78"/>
  <c r="J92" i="78"/>
  <c r="J100" i="78"/>
  <c r="K32" i="78"/>
  <c r="K40" i="78"/>
  <c r="K56" i="78"/>
  <c r="K21" i="78"/>
  <c r="K37" i="78"/>
  <c r="K29" i="78"/>
  <c r="K42" i="78"/>
  <c r="I125" i="78"/>
  <c r="AK137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J68" i="77"/>
  <c r="J106" i="77"/>
  <c r="J44" i="77"/>
  <c r="K92" i="77"/>
  <c r="J26" i="77"/>
  <c r="J100" i="77"/>
  <c r="J111" i="77"/>
  <c r="J60" i="77"/>
  <c r="J77" i="77"/>
  <c r="J18" i="77"/>
  <c r="J34" i="77"/>
  <c r="J40" i="77"/>
  <c r="K48" i="77"/>
  <c r="J64" i="77"/>
  <c r="J73" i="77"/>
  <c r="J81" i="77"/>
  <c r="K87" i="77"/>
  <c r="J96" i="77"/>
  <c r="J118" i="77"/>
  <c r="D26" i="77" s="1"/>
  <c r="J22" i="77"/>
  <c r="J30" i="77"/>
  <c r="E22" i="77"/>
  <c r="J19" i="77"/>
  <c r="J23" i="77"/>
  <c r="J27" i="77"/>
  <c r="J31" i="77"/>
  <c r="J35" i="77"/>
  <c r="J43" i="77"/>
  <c r="J52" i="77"/>
  <c r="K56" i="77"/>
  <c r="J17" i="77"/>
  <c r="J21" i="77"/>
  <c r="J25" i="77"/>
  <c r="J29" i="77"/>
  <c r="J33" i="77"/>
  <c r="J37" i="77"/>
  <c r="K42" i="77"/>
  <c r="J20" i="77"/>
  <c r="J24" i="77"/>
  <c r="J28" i="77"/>
  <c r="J32" i="77"/>
  <c r="J36" i="77"/>
  <c r="J39" i="77"/>
  <c r="J42" i="77"/>
  <c r="I125" i="77"/>
  <c r="AJ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44" i="76"/>
  <c r="J104" i="76"/>
  <c r="D21" i="76" s="1"/>
  <c r="K126" i="76"/>
  <c r="D19" i="76"/>
  <c r="J27" i="76"/>
  <c r="K99" i="76"/>
  <c r="J18" i="76"/>
  <c r="K31" i="76"/>
  <c r="J34" i="76"/>
  <c r="J52" i="76"/>
  <c r="K67" i="76"/>
  <c r="K86" i="76"/>
  <c r="J19" i="76"/>
  <c r="K23" i="76"/>
  <c r="J26" i="76"/>
  <c r="J35" i="76"/>
  <c r="J40" i="76"/>
  <c r="J48" i="76"/>
  <c r="K59" i="76"/>
  <c r="K76" i="76"/>
  <c r="K95" i="76"/>
  <c r="K116" i="76"/>
  <c r="E25" i="76" s="1"/>
  <c r="J22" i="76"/>
  <c r="K63" i="76"/>
  <c r="K80" i="76"/>
  <c r="K104" i="76"/>
  <c r="E21" i="76" s="1"/>
  <c r="J30" i="76"/>
  <c r="K55" i="76"/>
  <c r="K72" i="76"/>
  <c r="K91" i="76"/>
  <c r="K110" i="76"/>
  <c r="K43" i="76"/>
  <c r="K51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K57" i="76"/>
  <c r="J57" i="76"/>
  <c r="H127" i="76"/>
  <c r="K58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J62" i="76"/>
  <c r="K66" i="76"/>
  <c r="J66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77" i="75"/>
  <c r="K96" i="75"/>
  <c r="K48" i="75"/>
  <c r="K56" i="75"/>
  <c r="K73" i="75"/>
  <c r="K92" i="75"/>
  <c r="K111" i="75"/>
  <c r="K60" i="75"/>
  <c r="K64" i="75"/>
  <c r="K81" i="75"/>
  <c r="K100" i="75"/>
  <c r="K52" i="75"/>
  <c r="K68" i="75"/>
  <c r="K87" i="75"/>
  <c r="K106" i="75"/>
  <c r="E22" i="75" s="1"/>
  <c r="K40" i="75"/>
  <c r="K118" i="75"/>
  <c r="E26" i="75" s="1"/>
  <c r="J17" i="75"/>
  <c r="J21" i="75"/>
  <c r="J25" i="75"/>
  <c r="J29" i="75"/>
  <c r="J33" i="75"/>
  <c r="J37" i="75"/>
  <c r="J44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J20" i="75"/>
  <c r="J24" i="75"/>
  <c r="J28" i="75"/>
  <c r="J32" i="75"/>
  <c r="J36" i="75"/>
  <c r="J39" i="75"/>
  <c r="J42" i="75"/>
  <c r="K45" i="75"/>
  <c r="J47" i="75"/>
  <c r="K51" i="75"/>
  <c r="K55" i="75"/>
  <c r="K5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K84" i="74"/>
  <c r="E18" i="74" s="1"/>
  <c r="J104" i="74"/>
  <c r="D21" i="74" s="1"/>
  <c r="K126" i="74"/>
  <c r="K48" i="74"/>
  <c r="J111" i="74"/>
  <c r="K33" i="74"/>
  <c r="K44" i="74"/>
  <c r="J100" i="74"/>
  <c r="E22" i="74"/>
  <c r="K17" i="74"/>
  <c r="J118" i="74"/>
  <c r="D26" i="74" s="1"/>
  <c r="K21" i="74"/>
  <c r="J56" i="74"/>
  <c r="J64" i="74"/>
  <c r="J73" i="74"/>
  <c r="J81" i="74"/>
  <c r="J92" i="74"/>
  <c r="J25" i="74"/>
  <c r="K37" i="74"/>
  <c r="J40" i="74"/>
  <c r="J60" i="74"/>
  <c r="J68" i="74"/>
  <c r="J77" i="74"/>
  <c r="J87" i="74"/>
  <c r="D19" i="74" s="1"/>
  <c r="J96" i="74"/>
  <c r="J106" i="74"/>
  <c r="K29" i="74"/>
  <c r="K52" i="74"/>
  <c r="J19" i="74"/>
  <c r="J23" i="74"/>
  <c r="J27" i="74"/>
  <c r="J31" i="74"/>
  <c r="J35" i="74"/>
  <c r="K38" i="74"/>
  <c r="H127" i="74"/>
  <c r="J18" i="74"/>
  <c r="J22" i="74"/>
  <c r="J26" i="74"/>
  <c r="J30" i="74"/>
  <c r="J34" i="74"/>
  <c r="J38" i="74"/>
  <c r="I125" i="74"/>
  <c r="AG137" i="123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J32" i="74"/>
  <c r="J36" i="74"/>
  <c r="J39" i="74"/>
  <c r="K43" i="74"/>
  <c r="K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58"/>
  <c r="E22" i="58" s="1"/>
  <c r="J104" i="73"/>
  <c r="D21" i="73" s="1"/>
  <c r="K124" i="73"/>
  <c r="K126" i="73"/>
  <c r="K52" i="73"/>
  <c r="J64" i="73"/>
  <c r="J40" i="73"/>
  <c r="J23" i="73"/>
  <c r="J31" i="73"/>
  <c r="J56" i="73"/>
  <c r="K100" i="73"/>
  <c r="K35" i="73"/>
  <c r="K60" i="73"/>
  <c r="K19" i="73"/>
  <c r="J68" i="73"/>
  <c r="J77" i="73"/>
  <c r="J87" i="73"/>
  <c r="D19" i="73" s="1"/>
  <c r="J96" i="73"/>
  <c r="J118" i="73"/>
  <c r="D26" i="73" s="1"/>
  <c r="J44" i="73"/>
  <c r="J73" i="73"/>
  <c r="J81" i="73"/>
  <c r="J92" i="73"/>
  <c r="K27" i="73"/>
  <c r="K48" i="73"/>
  <c r="J106" i="73"/>
  <c r="K111" i="73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J42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E22" i="73" s="1"/>
  <c r="K112" i="73"/>
  <c r="J104" i="72"/>
  <c r="D21" i="72" s="1"/>
  <c r="K29" i="72"/>
  <c r="K126" i="72"/>
  <c r="K118" i="72"/>
  <c r="E26" i="72" s="1"/>
  <c r="J44" i="72"/>
  <c r="J60" i="72"/>
  <c r="J37" i="72"/>
  <c r="K40" i="72"/>
  <c r="J52" i="72"/>
  <c r="K56" i="72"/>
  <c r="J118" i="72"/>
  <c r="D26" i="72" s="1"/>
  <c r="J64" i="72"/>
  <c r="J73" i="72"/>
  <c r="J81" i="72"/>
  <c r="J92" i="72"/>
  <c r="J100" i="72"/>
  <c r="J106" i="72"/>
  <c r="K17" i="72"/>
  <c r="K33" i="72"/>
  <c r="J68" i="72"/>
  <c r="J77" i="72"/>
  <c r="J87" i="72"/>
  <c r="D19" i="72" s="1"/>
  <c r="J96" i="72"/>
  <c r="J111" i="72"/>
  <c r="E22" i="72"/>
  <c r="J21" i="72"/>
  <c r="K25" i="72"/>
  <c r="K48" i="72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J20" i="72"/>
  <c r="J24" i="72"/>
  <c r="J28" i="72"/>
  <c r="J32" i="72"/>
  <c r="J36" i="72"/>
  <c r="J39" i="72"/>
  <c r="K43" i="72"/>
  <c r="K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74" i="71"/>
  <c r="J104" i="71"/>
  <c r="D21" i="71" s="1"/>
  <c r="J23" i="71"/>
  <c r="K48" i="71"/>
  <c r="K27" i="71"/>
  <c r="J44" i="71"/>
  <c r="E22" i="71"/>
  <c r="K31" i="71"/>
  <c r="K40" i="71"/>
  <c r="K52" i="71"/>
  <c r="J19" i="71"/>
  <c r="J35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48" i="70"/>
  <c r="J68" i="70"/>
  <c r="K52" i="70"/>
  <c r="J25" i="70"/>
  <c r="J73" i="70"/>
  <c r="J81" i="70"/>
  <c r="J37" i="70"/>
  <c r="J64" i="70"/>
  <c r="J21" i="70"/>
  <c r="J29" i="70"/>
  <c r="J44" i="70"/>
  <c r="J60" i="70"/>
  <c r="J77" i="70"/>
  <c r="J92" i="70"/>
  <c r="J100" i="70"/>
  <c r="E22" i="70"/>
  <c r="J87" i="70"/>
  <c r="D19" i="70" s="1"/>
  <c r="J96" i="70"/>
  <c r="K17" i="70"/>
  <c r="K33" i="70"/>
  <c r="K40" i="70"/>
  <c r="K56" i="70"/>
  <c r="J106" i="70"/>
  <c r="J111" i="70"/>
  <c r="J118" i="70"/>
  <c r="D26" i="70" s="1"/>
  <c r="J19" i="70"/>
  <c r="J23" i="70"/>
  <c r="J27" i="70"/>
  <c r="J31" i="70"/>
  <c r="J35" i="70"/>
  <c r="K38" i="70"/>
  <c r="H127" i="70"/>
  <c r="J18" i="70"/>
  <c r="J22" i="70"/>
  <c r="J26" i="70"/>
  <c r="J30" i="70"/>
  <c r="J34" i="70"/>
  <c r="J38" i="70"/>
  <c r="I125" i="70"/>
  <c r="AC137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K43" i="70"/>
  <c r="K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118" i="69"/>
  <c r="E26" i="69" s="1"/>
  <c r="K52" i="69"/>
  <c r="J35" i="69"/>
  <c r="J19" i="69"/>
  <c r="J40" i="69"/>
  <c r="J43" i="69"/>
  <c r="J56" i="69"/>
  <c r="J27" i="69"/>
  <c r="J23" i="69"/>
  <c r="J48" i="69"/>
  <c r="J68" i="69"/>
  <c r="J77" i="69"/>
  <c r="J87" i="69"/>
  <c r="D19" i="69" s="1"/>
  <c r="J96" i="69"/>
  <c r="J106" i="69"/>
  <c r="J118" i="69"/>
  <c r="D26" i="69" s="1"/>
  <c r="J31" i="69"/>
  <c r="J64" i="69"/>
  <c r="J73" i="69"/>
  <c r="J81" i="69"/>
  <c r="J92" i="69"/>
  <c r="J100" i="69"/>
  <c r="J111" i="69"/>
  <c r="E22" i="69"/>
  <c r="K18" i="69"/>
  <c r="K22" i="69"/>
  <c r="K26" i="69"/>
  <c r="K30" i="69"/>
  <c r="K34" i="69"/>
  <c r="K44" i="69"/>
  <c r="K60" i="69"/>
  <c r="J20" i="69"/>
  <c r="J24" i="69"/>
  <c r="J28" i="69"/>
  <c r="J32" i="69"/>
  <c r="J36" i="69"/>
  <c r="J39" i="69"/>
  <c r="K38" i="69"/>
  <c r="J41" i="69"/>
  <c r="K46" i="69"/>
  <c r="I125" i="69"/>
  <c r="AB137" i="123" s="1"/>
  <c r="H127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17" i="69"/>
  <c r="J21" i="69"/>
  <c r="J25" i="69"/>
  <c r="J29" i="69"/>
  <c r="J33" i="69"/>
  <c r="J37" i="69"/>
  <c r="K42" i="69"/>
  <c r="J45" i="69"/>
  <c r="K47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J68" i="68"/>
  <c r="K37" i="68"/>
  <c r="J40" i="68"/>
  <c r="K33" i="68"/>
  <c r="K52" i="68"/>
  <c r="J100" i="68"/>
  <c r="K25" i="68"/>
  <c r="K60" i="68"/>
  <c r="K44" i="68"/>
  <c r="J48" i="68"/>
  <c r="J56" i="68"/>
  <c r="J64" i="68"/>
  <c r="J77" i="68"/>
  <c r="J87" i="68"/>
  <c r="D19" i="68" s="1"/>
  <c r="J96" i="68"/>
  <c r="J106" i="68"/>
  <c r="J118" i="68"/>
  <c r="D26" i="68" s="1"/>
  <c r="K21" i="68"/>
  <c r="K29" i="68"/>
  <c r="J73" i="68"/>
  <c r="J81" i="68"/>
  <c r="J92" i="68"/>
  <c r="J111" i="68"/>
  <c r="K17" i="68"/>
  <c r="E22" i="68"/>
  <c r="J19" i="68"/>
  <c r="J23" i="68"/>
  <c r="J27" i="68"/>
  <c r="J31" i="68"/>
  <c r="J35" i="68"/>
  <c r="K38" i="68"/>
  <c r="J41" i="68"/>
  <c r="H127" i="68"/>
  <c r="J18" i="68"/>
  <c r="J22" i="68"/>
  <c r="J26" i="68"/>
  <c r="J30" i="68"/>
  <c r="J34" i="68"/>
  <c r="J38" i="68"/>
  <c r="K41" i="68"/>
  <c r="I125" i="68"/>
  <c r="AA137" i="123" s="1"/>
  <c r="K18" i="68"/>
  <c r="K22" i="68"/>
  <c r="K26" i="68"/>
  <c r="K30" i="68"/>
  <c r="K34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K43" i="68"/>
  <c r="K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19" i="67"/>
  <c r="J64" i="67"/>
  <c r="J27" i="67"/>
  <c r="J92" i="67"/>
  <c r="J96" i="67"/>
  <c r="K48" i="67"/>
  <c r="J73" i="67"/>
  <c r="J100" i="67"/>
  <c r="J52" i="67"/>
  <c r="J77" i="67"/>
  <c r="J111" i="67"/>
  <c r="K23" i="67"/>
  <c r="J35" i="67"/>
  <c r="K44" i="67"/>
  <c r="J60" i="67"/>
  <c r="J68" i="67"/>
  <c r="J87" i="67"/>
  <c r="D19" i="67" s="1"/>
  <c r="J106" i="67"/>
  <c r="J118" i="67"/>
  <c r="D26" i="67" s="1"/>
  <c r="J81" i="67"/>
  <c r="E22" i="67"/>
  <c r="K31" i="67"/>
  <c r="K40" i="67"/>
  <c r="K56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K47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46"/>
  <c r="E22" i="46" s="1"/>
  <c r="K126" i="66"/>
  <c r="J104" i="66"/>
  <c r="D21" i="66" s="1"/>
  <c r="J48" i="66"/>
  <c r="K29" i="66"/>
  <c r="J32" i="66"/>
  <c r="J100" i="66"/>
  <c r="K28" i="66"/>
  <c r="K84" i="66"/>
  <c r="E18" i="66" s="1"/>
  <c r="J96" i="66"/>
  <c r="J106" i="66"/>
  <c r="K118" i="66"/>
  <c r="E26" i="66" s="1"/>
  <c r="K21" i="66"/>
  <c r="J24" i="66"/>
  <c r="K44" i="66"/>
  <c r="J56" i="66"/>
  <c r="J64" i="66"/>
  <c r="J73" i="66"/>
  <c r="J81" i="66"/>
  <c r="J92" i="66"/>
  <c r="E22" i="66"/>
  <c r="J111" i="66"/>
  <c r="K37" i="66"/>
  <c r="J40" i="66"/>
  <c r="J60" i="66"/>
  <c r="J68" i="66"/>
  <c r="J77" i="66"/>
  <c r="J87" i="66"/>
  <c r="D19" i="66" s="1"/>
  <c r="J118" i="66"/>
  <c r="D26" i="66" s="1"/>
  <c r="K20" i="66"/>
  <c r="K36" i="66"/>
  <c r="K52" i="66"/>
  <c r="K25" i="66"/>
  <c r="K17" i="66"/>
  <c r="K33" i="66"/>
  <c r="I125" i="66"/>
  <c r="Y137" i="123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22" i="65"/>
  <c r="J33" i="65"/>
  <c r="K17" i="65"/>
  <c r="K56" i="65"/>
  <c r="J68" i="65"/>
  <c r="E22" i="65"/>
  <c r="K18" i="65"/>
  <c r="J60" i="65"/>
  <c r="K40" i="65"/>
  <c r="K64" i="65"/>
  <c r="J118" i="65"/>
  <c r="D26" i="65" s="1"/>
  <c r="J24" i="65"/>
  <c r="K44" i="65"/>
  <c r="J73" i="65"/>
  <c r="J81" i="65"/>
  <c r="J92" i="65"/>
  <c r="J100" i="65"/>
  <c r="J106" i="65"/>
  <c r="K29" i="65"/>
  <c r="K34" i="65"/>
  <c r="J48" i="65"/>
  <c r="J77" i="65"/>
  <c r="J87" i="65"/>
  <c r="D19" i="65" s="1"/>
  <c r="J96" i="65"/>
  <c r="J111" i="65"/>
  <c r="K21" i="65"/>
  <c r="J25" i="65"/>
  <c r="K26" i="65"/>
  <c r="J30" i="65"/>
  <c r="J32" i="65"/>
  <c r="K37" i="65"/>
  <c r="J39" i="65"/>
  <c r="K52" i="65"/>
  <c r="J20" i="65"/>
  <c r="J36" i="65"/>
  <c r="J28" i="65"/>
  <c r="J19" i="65"/>
  <c r="J23" i="65"/>
  <c r="J27" i="65"/>
  <c r="J31" i="65"/>
  <c r="J35" i="65"/>
  <c r="K38" i="65"/>
  <c r="H127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K43" i="65"/>
  <c r="K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J32" i="64"/>
  <c r="K40" i="64"/>
  <c r="J48" i="64"/>
  <c r="K52" i="64"/>
  <c r="K44" i="64"/>
  <c r="J47" i="64"/>
  <c r="J24" i="64"/>
  <c r="J56" i="64"/>
  <c r="J28" i="64"/>
  <c r="J68" i="64"/>
  <c r="J77" i="64"/>
  <c r="J87" i="64"/>
  <c r="D19" i="64" s="1"/>
  <c r="J96" i="64"/>
  <c r="J106" i="64"/>
  <c r="J118" i="64"/>
  <c r="D26" i="64" s="1"/>
  <c r="J17" i="64"/>
  <c r="J20" i="64"/>
  <c r="J36" i="64"/>
  <c r="J39" i="64"/>
  <c r="J64" i="64"/>
  <c r="J73" i="64"/>
  <c r="J81" i="64"/>
  <c r="J92" i="64"/>
  <c r="J100" i="64"/>
  <c r="J111" i="64"/>
  <c r="E22" i="64"/>
  <c r="J21" i="64"/>
  <c r="J25" i="64"/>
  <c r="J29" i="64"/>
  <c r="J33" i="64"/>
  <c r="J37" i="64"/>
  <c r="K60" i="64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3"/>
  <c r="E18" i="63" s="1"/>
  <c r="J19" i="63"/>
  <c r="J104" i="63"/>
  <c r="D21" i="63" s="1"/>
  <c r="K126" i="63"/>
  <c r="J44" i="63"/>
  <c r="J35" i="63"/>
  <c r="J118" i="63"/>
  <c r="D26" i="63" s="1"/>
  <c r="J27" i="63"/>
  <c r="J31" i="63"/>
  <c r="J40" i="63"/>
  <c r="J56" i="63"/>
  <c r="J111" i="63"/>
  <c r="K118" i="63"/>
  <c r="E26" i="63" s="1"/>
  <c r="J23" i="63"/>
  <c r="K39" i="63"/>
  <c r="K52" i="63"/>
  <c r="K20" i="63"/>
  <c r="K24" i="63"/>
  <c r="K28" i="63"/>
  <c r="K32" i="63"/>
  <c r="K36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7" i="63"/>
  <c r="J21" i="63"/>
  <c r="J25" i="63"/>
  <c r="J29" i="63"/>
  <c r="J33" i="63"/>
  <c r="J37" i="63"/>
  <c r="K47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5" i="63"/>
  <c r="J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7" i="63"/>
  <c r="E22" i="63" s="1"/>
  <c r="K112" i="63"/>
  <c r="K120" i="63"/>
  <c r="E27" i="63" s="1"/>
  <c r="K74" i="62"/>
  <c r="J104" i="62"/>
  <c r="D21" i="62" s="1"/>
  <c r="J45" i="62"/>
  <c r="K84" i="62"/>
  <c r="E18" i="62" s="1"/>
  <c r="J37" i="62"/>
  <c r="K44" i="62"/>
  <c r="K29" i="62"/>
  <c r="J28" i="62"/>
  <c r="J33" i="62"/>
  <c r="J52" i="62"/>
  <c r="J60" i="62"/>
  <c r="J68" i="62"/>
  <c r="J77" i="62"/>
  <c r="J87" i="62"/>
  <c r="D19" i="62" s="1"/>
  <c r="J96" i="62"/>
  <c r="J106" i="62"/>
  <c r="J118" i="62"/>
  <c r="D26" i="62" s="1"/>
  <c r="J40" i="62"/>
  <c r="J48" i="62"/>
  <c r="J56" i="62"/>
  <c r="J64" i="62"/>
  <c r="J73" i="62"/>
  <c r="J81" i="62"/>
  <c r="J92" i="62"/>
  <c r="J100" i="62"/>
  <c r="J111" i="62"/>
  <c r="E22" i="62"/>
  <c r="K19" i="62"/>
  <c r="K25" i="62"/>
  <c r="K32" i="62"/>
  <c r="K36" i="62"/>
  <c r="K41" i="62"/>
  <c r="K35" i="62"/>
  <c r="K38" i="62"/>
  <c r="J38" i="62"/>
  <c r="H127" i="62"/>
  <c r="J18" i="62"/>
  <c r="J22" i="62"/>
  <c r="K27" i="62"/>
  <c r="J30" i="62"/>
  <c r="J35" i="62"/>
  <c r="K42" i="62"/>
  <c r="J42" i="62"/>
  <c r="I125" i="62"/>
  <c r="U137" i="123" s="1"/>
  <c r="K18" i="62"/>
  <c r="K22" i="62"/>
  <c r="K46" i="62"/>
  <c r="J46" i="62"/>
  <c r="K50" i="62"/>
  <c r="J50" i="62"/>
  <c r="K54" i="62"/>
  <c r="J54" i="62"/>
  <c r="I126" i="62"/>
  <c r="U138" i="123" s="1"/>
  <c r="K17" i="62"/>
  <c r="J20" i="62"/>
  <c r="K21" i="62"/>
  <c r="K23" i="62"/>
  <c r="K24" i="62"/>
  <c r="J26" i="62"/>
  <c r="K31" i="62"/>
  <c r="K34" i="62"/>
  <c r="J34" i="62"/>
  <c r="I124" i="62"/>
  <c r="U136" i="123" s="1"/>
  <c r="C42" i="62"/>
  <c r="U150" i="123" s="1"/>
  <c r="C44" i="62"/>
  <c r="U152" i="123" s="1"/>
  <c r="C46" i="62"/>
  <c r="U154" i="123" s="1"/>
  <c r="K39" i="62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22" i="61"/>
  <c r="K21" i="61"/>
  <c r="K26" i="61"/>
  <c r="K33" i="61"/>
  <c r="J98" i="61"/>
  <c r="J17" i="61"/>
  <c r="J30" i="61"/>
  <c r="J102" i="61"/>
  <c r="J114" i="61"/>
  <c r="D24" i="61" s="1"/>
  <c r="J25" i="61"/>
  <c r="J18" i="61"/>
  <c r="J29" i="61"/>
  <c r="J34" i="61"/>
  <c r="J38" i="6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109" i="61"/>
  <c r="J122" i="61"/>
  <c r="D28" i="61" s="1"/>
  <c r="I124" i="61"/>
  <c r="T136" i="123" s="1"/>
  <c r="I125" i="61"/>
  <c r="T137" i="123" s="1"/>
  <c r="J94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J39" i="61"/>
  <c r="K40" i="61"/>
  <c r="J43" i="61"/>
  <c r="K44" i="61"/>
  <c r="J47" i="61"/>
  <c r="K48" i="61"/>
  <c r="J51" i="61"/>
  <c r="K52" i="61"/>
  <c r="J55" i="61"/>
  <c r="K56" i="61"/>
  <c r="J59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E26" i="61" s="1"/>
  <c r="K124" i="61"/>
  <c r="K126" i="61"/>
  <c r="C42" i="61"/>
  <c r="T150" i="123" s="1"/>
  <c r="C44" i="61"/>
  <c r="T152" i="123" s="1"/>
  <c r="C46" i="61"/>
  <c r="T154" i="123" s="1"/>
  <c r="K19" i="61"/>
  <c r="K23" i="6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H127" i="6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84" i="60"/>
  <c r="E18" i="60" s="1"/>
  <c r="K126" i="60"/>
  <c r="J104" i="60"/>
  <c r="D21" i="60" s="1"/>
  <c r="J52" i="60"/>
  <c r="K44" i="60"/>
  <c r="E22" i="60"/>
  <c r="K48" i="60"/>
  <c r="K118" i="60"/>
  <c r="E26" i="60" s="1"/>
  <c r="K40" i="60"/>
  <c r="K60" i="60"/>
  <c r="K56" i="60"/>
  <c r="K64" i="60"/>
  <c r="J17" i="60"/>
  <c r="J19" i="60"/>
  <c r="J21" i="60"/>
  <c r="J23" i="60"/>
  <c r="J25" i="60"/>
  <c r="J27" i="60"/>
  <c r="J29" i="60"/>
  <c r="J31" i="60"/>
  <c r="J33" i="60"/>
  <c r="J35" i="60"/>
  <c r="J37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0" i="60"/>
  <c r="J24" i="60"/>
  <c r="J28" i="60"/>
  <c r="J32" i="60"/>
  <c r="J36" i="60"/>
  <c r="I125" i="60"/>
  <c r="S137" i="123" s="1"/>
  <c r="K20" i="60"/>
  <c r="K24" i="60"/>
  <c r="K28" i="60"/>
  <c r="K32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H127" i="60"/>
  <c r="J18" i="60"/>
  <c r="J22" i="60"/>
  <c r="J26" i="60"/>
  <c r="J30" i="60"/>
  <c r="J34" i="60"/>
  <c r="K39" i="60"/>
  <c r="K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J104" i="59"/>
  <c r="D21" i="59" s="1"/>
  <c r="K84" i="59"/>
  <c r="E18" i="59" s="1"/>
  <c r="K84" i="58"/>
  <c r="E18" i="58" s="1"/>
  <c r="E22" i="59"/>
  <c r="K118" i="59"/>
  <c r="E26" i="59" s="1"/>
  <c r="J44" i="59"/>
  <c r="J106" i="59"/>
  <c r="K25" i="59"/>
  <c r="K48" i="59"/>
  <c r="J29" i="59"/>
  <c r="J52" i="59"/>
  <c r="J118" i="59"/>
  <c r="D26" i="59" s="1"/>
  <c r="J21" i="59"/>
  <c r="J64" i="59"/>
  <c r="J73" i="59"/>
  <c r="J81" i="59"/>
  <c r="J92" i="59"/>
  <c r="J100" i="59"/>
  <c r="J111" i="59"/>
  <c r="J37" i="59"/>
  <c r="J60" i="59"/>
  <c r="J68" i="59"/>
  <c r="J77" i="59"/>
  <c r="J87" i="59"/>
  <c r="D19" i="59" s="1"/>
  <c r="J96" i="59"/>
  <c r="K17" i="59"/>
  <c r="K33" i="59"/>
  <c r="K40" i="59"/>
  <c r="K56" i="59"/>
  <c r="J19" i="59"/>
  <c r="J23" i="59"/>
  <c r="J27" i="59"/>
  <c r="J31" i="59"/>
  <c r="J35" i="59"/>
  <c r="K38" i="59"/>
  <c r="H127" i="59"/>
  <c r="J18" i="59"/>
  <c r="J22" i="59"/>
  <c r="J26" i="59"/>
  <c r="J30" i="59"/>
  <c r="J34" i="59"/>
  <c r="J38" i="59"/>
  <c r="I125" i="59"/>
  <c r="R137" i="123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20" i="59"/>
  <c r="J24" i="59"/>
  <c r="J28" i="59"/>
  <c r="J32" i="59"/>
  <c r="J36" i="59"/>
  <c r="J39" i="59"/>
  <c r="K43" i="59"/>
  <c r="K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64" i="58"/>
  <c r="K118" i="58"/>
  <c r="E26" i="58" s="1"/>
  <c r="J104" i="58"/>
  <c r="D21" i="58" s="1"/>
  <c r="K126" i="58"/>
  <c r="J44" i="58"/>
  <c r="K25" i="58"/>
  <c r="K52" i="58"/>
  <c r="J29" i="58"/>
  <c r="J60" i="58"/>
  <c r="J21" i="58"/>
  <c r="K48" i="58"/>
  <c r="J68" i="58"/>
  <c r="J77" i="58"/>
  <c r="J87" i="58"/>
  <c r="D19" i="58" s="1"/>
  <c r="J96" i="58"/>
  <c r="J106" i="58"/>
  <c r="J118" i="58"/>
  <c r="D26" i="58" s="1"/>
  <c r="J37" i="58"/>
  <c r="J73" i="58"/>
  <c r="J81" i="58"/>
  <c r="J92" i="58"/>
  <c r="J100" i="58"/>
  <c r="J111" i="58"/>
  <c r="K17" i="58"/>
  <c r="K33" i="58"/>
  <c r="K40" i="58"/>
  <c r="K56" i="58"/>
  <c r="J19" i="58"/>
  <c r="J23" i="58"/>
  <c r="J27" i="58"/>
  <c r="J31" i="58"/>
  <c r="J35" i="58"/>
  <c r="K38" i="58"/>
  <c r="H127" i="58"/>
  <c r="J18" i="58"/>
  <c r="J22" i="58"/>
  <c r="J26" i="58"/>
  <c r="J30" i="58"/>
  <c r="J34" i="58"/>
  <c r="J38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K43" i="58"/>
  <c r="K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40" i="57"/>
  <c r="J104" i="57"/>
  <c r="D21" i="57" s="1"/>
  <c r="J22" i="57"/>
  <c r="J33" i="57"/>
  <c r="J49" i="57"/>
  <c r="J29" i="57"/>
  <c r="J44" i="57"/>
  <c r="J52" i="57"/>
  <c r="J57" i="57"/>
  <c r="J64" i="57"/>
  <c r="J73" i="57"/>
  <c r="J81" i="57"/>
  <c r="E22" i="57"/>
  <c r="J36" i="57"/>
  <c r="K45" i="57"/>
  <c r="K56" i="57"/>
  <c r="J60" i="57"/>
  <c r="J68" i="57"/>
  <c r="J77" i="57"/>
  <c r="J87" i="57"/>
  <c r="D19" i="57" s="1"/>
  <c r="K18" i="57"/>
  <c r="K25" i="57"/>
  <c r="K48" i="57"/>
  <c r="K53" i="57"/>
  <c r="J37" i="57"/>
  <c r="J41" i="57"/>
  <c r="J92" i="57"/>
  <c r="J96" i="57"/>
  <c r="J100" i="57"/>
  <c r="J106" i="57"/>
  <c r="J111" i="57"/>
  <c r="J118" i="57"/>
  <c r="D26" i="57" s="1"/>
  <c r="J20" i="57"/>
  <c r="K23" i="57"/>
  <c r="J26" i="57"/>
  <c r="K31" i="57"/>
  <c r="K34" i="57"/>
  <c r="J34" i="57"/>
  <c r="K50" i="57"/>
  <c r="J50" i="57"/>
  <c r="J19" i="57"/>
  <c r="J23" i="57"/>
  <c r="K26" i="57"/>
  <c r="J28" i="57"/>
  <c r="J31" i="57"/>
  <c r="K35" i="57"/>
  <c r="K38" i="57"/>
  <c r="J38" i="57"/>
  <c r="K54" i="57"/>
  <c r="J54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H127" i="57"/>
  <c r="K27" i="57"/>
  <c r="J30" i="57"/>
  <c r="K39" i="57"/>
  <c r="K42" i="57"/>
  <c r="J42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17" i="57"/>
  <c r="J21" i="57"/>
  <c r="J24" i="57"/>
  <c r="J27" i="57"/>
  <c r="K30" i="57"/>
  <c r="J32" i="57"/>
  <c r="J39" i="57"/>
  <c r="K43" i="57"/>
  <c r="K46" i="57"/>
  <c r="J46" i="57"/>
  <c r="I124" i="57"/>
  <c r="P136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84" i="56"/>
  <c r="E18" i="56" s="1"/>
  <c r="J104" i="56"/>
  <c r="D21" i="56" s="1"/>
  <c r="K126" i="56"/>
  <c r="K118" i="56"/>
  <c r="E26" i="56" s="1"/>
  <c r="K40" i="56"/>
  <c r="J48" i="56"/>
  <c r="K44" i="56"/>
  <c r="J52" i="56"/>
  <c r="J60" i="56"/>
  <c r="J68" i="56"/>
  <c r="J77" i="56"/>
  <c r="J87" i="56"/>
  <c r="D19" i="56" s="1"/>
  <c r="J96" i="56"/>
  <c r="J106" i="56"/>
  <c r="J118" i="56"/>
  <c r="D26" i="56" s="1"/>
  <c r="J37" i="56"/>
  <c r="J56" i="56"/>
  <c r="J64" i="56"/>
  <c r="J73" i="56"/>
  <c r="J81" i="56"/>
  <c r="J92" i="56"/>
  <c r="J100" i="56"/>
  <c r="J111" i="56"/>
  <c r="E22" i="56"/>
  <c r="J17" i="56"/>
  <c r="J19" i="56"/>
  <c r="J21" i="56"/>
  <c r="J23" i="56"/>
  <c r="J25" i="56"/>
  <c r="J27" i="56"/>
  <c r="J29" i="56"/>
  <c r="J31" i="56"/>
  <c r="J33" i="56"/>
  <c r="J35" i="56"/>
  <c r="K38" i="56"/>
  <c r="H127" i="56"/>
  <c r="J18" i="56"/>
  <c r="J22" i="56"/>
  <c r="J26" i="56"/>
  <c r="J30" i="56"/>
  <c r="J34" i="56"/>
  <c r="J38" i="56"/>
  <c r="I125" i="56"/>
  <c r="O137" i="123" s="1"/>
  <c r="K18" i="56"/>
  <c r="K22" i="56"/>
  <c r="K26" i="56"/>
  <c r="K30" i="56"/>
  <c r="K34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K43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48"/>
  <c r="E22" i="48" s="1"/>
  <c r="J104" i="55"/>
  <c r="D21" i="55" s="1"/>
  <c r="K126" i="55"/>
  <c r="K74" i="54"/>
  <c r="J56" i="55"/>
  <c r="K40" i="55"/>
  <c r="K48" i="55"/>
  <c r="K44" i="55"/>
  <c r="J64" i="55"/>
  <c r="K60" i="55"/>
  <c r="J39" i="55"/>
  <c r="J52" i="55"/>
  <c r="J68" i="55"/>
  <c r="J77" i="55"/>
  <c r="J87" i="55"/>
  <c r="D19" i="55" s="1"/>
  <c r="J96" i="55"/>
  <c r="J106" i="55"/>
  <c r="J118" i="55"/>
  <c r="D26" i="55" s="1"/>
  <c r="J73" i="55"/>
  <c r="J81" i="55"/>
  <c r="J92" i="55"/>
  <c r="J100" i="55"/>
  <c r="J111" i="55"/>
  <c r="E22" i="55"/>
  <c r="J18" i="55"/>
  <c r="J20" i="55"/>
  <c r="J22" i="55"/>
  <c r="J24" i="55"/>
  <c r="J26" i="55"/>
  <c r="J28" i="55"/>
  <c r="J30" i="55"/>
  <c r="J32" i="55"/>
  <c r="J34" i="55"/>
  <c r="J36" i="55"/>
  <c r="H127" i="55"/>
  <c r="J17" i="55"/>
  <c r="J21" i="55"/>
  <c r="J25" i="55"/>
  <c r="J29" i="55"/>
  <c r="J33" i="55"/>
  <c r="J37" i="55"/>
  <c r="K42" i="55"/>
  <c r="I125" i="55"/>
  <c r="N137" i="123" s="1"/>
  <c r="K17" i="55"/>
  <c r="K21" i="55"/>
  <c r="K25" i="55"/>
  <c r="K29" i="55"/>
  <c r="K33" i="55"/>
  <c r="K37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19" i="55"/>
  <c r="J23" i="55"/>
  <c r="J27" i="55"/>
  <c r="J31" i="55"/>
  <c r="J35" i="55"/>
  <c r="K38" i="55"/>
  <c r="J41" i="55"/>
  <c r="K43" i="55"/>
  <c r="K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3"/>
  <c r="E22" i="53" s="1"/>
  <c r="J104" i="54"/>
  <c r="D21" i="54" s="1"/>
  <c r="K107" i="54"/>
  <c r="E22" i="54" s="1"/>
  <c r="J87" i="54"/>
  <c r="D19" i="54" s="1"/>
  <c r="K29" i="54"/>
  <c r="K48" i="54"/>
  <c r="J111" i="54"/>
  <c r="J21" i="54"/>
  <c r="J77" i="54"/>
  <c r="J73" i="54"/>
  <c r="J100" i="54"/>
  <c r="J37" i="54"/>
  <c r="J52" i="54"/>
  <c r="J81" i="54"/>
  <c r="J96" i="54"/>
  <c r="J106" i="54"/>
  <c r="J118" i="54"/>
  <c r="D26" i="54" s="1"/>
  <c r="J44" i="54"/>
  <c r="J64" i="54"/>
  <c r="J92" i="54"/>
  <c r="K25" i="54"/>
  <c r="J60" i="54"/>
  <c r="J68" i="54"/>
  <c r="K17" i="54"/>
  <c r="K33" i="54"/>
  <c r="K40" i="54"/>
  <c r="K56" i="54"/>
  <c r="J19" i="54"/>
  <c r="J23" i="54"/>
  <c r="J27" i="54"/>
  <c r="J31" i="54"/>
  <c r="J35" i="54"/>
  <c r="K38" i="54"/>
  <c r="J104" i="53"/>
  <c r="D21" i="53" s="1"/>
  <c r="H127" i="54"/>
  <c r="J18" i="54"/>
  <c r="J22" i="54"/>
  <c r="J26" i="54"/>
  <c r="J30" i="54"/>
  <c r="J34" i="54"/>
  <c r="J38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J20" i="54"/>
  <c r="J24" i="54"/>
  <c r="J28" i="54"/>
  <c r="J32" i="54"/>
  <c r="J36" i="54"/>
  <c r="J39" i="54"/>
  <c r="K43" i="54"/>
  <c r="K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77" i="53"/>
  <c r="J68" i="53"/>
  <c r="J111" i="53"/>
  <c r="J96" i="53"/>
  <c r="K37" i="53"/>
  <c r="K52" i="53"/>
  <c r="J92" i="53"/>
  <c r="J106" i="53"/>
  <c r="K118" i="53"/>
  <c r="E26" i="53" s="1"/>
  <c r="K21" i="53"/>
  <c r="K29" i="53"/>
  <c r="J48" i="53"/>
  <c r="J64" i="53"/>
  <c r="J73" i="53"/>
  <c r="J81" i="53"/>
  <c r="K87" i="53"/>
  <c r="J100" i="53"/>
  <c r="K17" i="53"/>
  <c r="K33" i="53"/>
  <c r="K39" i="53"/>
  <c r="D19" i="53"/>
  <c r="K25" i="53"/>
  <c r="K20" i="53"/>
  <c r="K24" i="53"/>
  <c r="K28" i="53"/>
  <c r="K32" i="53"/>
  <c r="K36" i="53"/>
  <c r="J40" i="53"/>
  <c r="K44" i="53"/>
  <c r="J56" i="53"/>
  <c r="K60" i="53"/>
  <c r="K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07" i="51"/>
  <c r="E22" i="51" s="1"/>
  <c r="K21" i="52"/>
  <c r="J64" i="52"/>
  <c r="J81" i="52"/>
  <c r="K48" i="52"/>
  <c r="J92" i="52"/>
  <c r="J118" i="52"/>
  <c r="D26" i="52" s="1"/>
  <c r="J27" i="52"/>
  <c r="K68" i="52"/>
  <c r="K29" i="52"/>
  <c r="K40" i="52"/>
  <c r="K77" i="52"/>
  <c r="K118" i="52"/>
  <c r="E26" i="52" s="1"/>
  <c r="K52" i="52"/>
  <c r="J73" i="52"/>
  <c r="J100" i="52"/>
  <c r="E22" i="52"/>
  <c r="K17" i="52"/>
  <c r="K25" i="52"/>
  <c r="J111" i="52"/>
  <c r="J23" i="52"/>
  <c r="J60" i="52"/>
  <c r="J87" i="52"/>
  <c r="D19" i="52" s="1"/>
  <c r="J96" i="52"/>
  <c r="J106" i="52"/>
  <c r="J19" i="52"/>
  <c r="J33" i="52"/>
  <c r="J37" i="52"/>
  <c r="J44" i="52"/>
  <c r="J56" i="52"/>
  <c r="J35" i="52"/>
  <c r="J31" i="52"/>
  <c r="K38" i="52"/>
  <c r="J41" i="52"/>
  <c r="K46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26" i="51"/>
  <c r="J20" i="52"/>
  <c r="J24" i="52"/>
  <c r="J28" i="52"/>
  <c r="J32" i="52"/>
  <c r="J36" i="52"/>
  <c r="J39" i="52"/>
  <c r="J42" i="52"/>
  <c r="K45" i="52"/>
  <c r="J47" i="52"/>
  <c r="K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8" i="51"/>
  <c r="J31" i="51"/>
  <c r="J96" i="51"/>
  <c r="K40" i="51"/>
  <c r="J64" i="51"/>
  <c r="K77" i="51"/>
  <c r="K92" i="51"/>
  <c r="K111" i="51"/>
  <c r="K19" i="51"/>
  <c r="J87" i="51"/>
  <c r="D19" i="51" s="1"/>
  <c r="J106" i="51"/>
  <c r="K118" i="51"/>
  <c r="E26" i="51" s="1"/>
  <c r="K52" i="51"/>
  <c r="K48" i="51"/>
  <c r="K73" i="51"/>
  <c r="J81" i="51"/>
  <c r="J100" i="51"/>
  <c r="J27" i="51"/>
  <c r="K35" i="51"/>
  <c r="J23" i="51"/>
  <c r="J44" i="51"/>
  <c r="J56" i="51"/>
  <c r="K60" i="51"/>
  <c r="J17" i="51"/>
  <c r="J21" i="51"/>
  <c r="J25" i="51"/>
  <c r="J29" i="51"/>
  <c r="J33" i="51"/>
  <c r="J37" i="51"/>
  <c r="K42" i="51"/>
  <c r="J45" i="51"/>
  <c r="J20" i="51"/>
  <c r="J24" i="51"/>
  <c r="J28" i="51"/>
  <c r="J32" i="51"/>
  <c r="J36" i="51"/>
  <c r="J39" i="51"/>
  <c r="J42" i="51"/>
  <c r="K45" i="51"/>
  <c r="I125" i="51"/>
  <c r="J137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K47" i="51"/>
  <c r="K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60" i="50"/>
  <c r="K118" i="50"/>
  <c r="E26" i="50" s="1"/>
  <c r="J52" i="50"/>
  <c r="J68" i="50"/>
  <c r="J87" i="50"/>
  <c r="D19" i="50" s="1"/>
  <c r="J48" i="50"/>
  <c r="J56" i="50"/>
  <c r="J64" i="50"/>
  <c r="J77" i="50"/>
  <c r="J96" i="50"/>
  <c r="J118" i="50"/>
  <c r="D26" i="50" s="1"/>
  <c r="J81" i="50"/>
  <c r="J100" i="50"/>
  <c r="E22" i="50"/>
  <c r="J106" i="50"/>
  <c r="K40" i="50"/>
  <c r="J73" i="50"/>
  <c r="J92" i="50"/>
  <c r="J111" i="50"/>
  <c r="K17" i="50"/>
  <c r="K21" i="50"/>
  <c r="K25" i="50"/>
  <c r="K29" i="50"/>
  <c r="K33" i="50"/>
  <c r="K37" i="50"/>
  <c r="K44" i="50"/>
  <c r="J19" i="50"/>
  <c r="J23" i="50"/>
  <c r="J27" i="50"/>
  <c r="J31" i="50"/>
  <c r="J35" i="50"/>
  <c r="K38" i="50"/>
  <c r="J41" i="50"/>
  <c r="K46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18" i="50"/>
  <c r="K22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56" i="49"/>
  <c r="K52" i="49"/>
  <c r="J27" i="49"/>
  <c r="J35" i="49"/>
  <c r="J48" i="49"/>
  <c r="J68" i="49"/>
  <c r="J77" i="49"/>
  <c r="J87" i="49"/>
  <c r="D19" i="49" s="1"/>
  <c r="J96" i="49"/>
  <c r="J106" i="49"/>
  <c r="J118" i="49"/>
  <c r="D26" i="49" s="1"/>
  <c r="J19" i="49"/>
  <c r="K31" i="49"/>
  <c r="K40" i="49"/>
  <c r="J64" i="49"/>
  <c r="J73" i="49"/>
  <c r="J81" i="49"/>
  <c r="J92" i="49"/>
  <c r="J100" i="49"/>
  <c r="J111" i="49"/>
  <c r="E22" i="49"/>
  <c r="K23" i="49"/>
  <c r="K44" i="49"/>
  <c r="K60" i="49"/>
  <c r="J104" i="48"/>
  <c r="D21" i="48" s="1"/>
  <c r="K126" i="48"/>
  <c r="J17" i="49"/>
  <c r="J21" i="49"/>
  <c r="J25" i="49"/>
  <c r="J29" i="49"/>
  <c r="J33" i="49"/>
  <c r="J37" i="49"/>
  <c r="K42" i="49"/>
  <c r="J20" i="49"/>
  <c r="J24" i="49"/>
  <c r="J28" i="49"/>
  <c r="J32" i="49"/>
  <c r="J36" i="49"/>
  <c r="J39" i="49"/>
  <c r="J42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39" i="48"/>
  <c r="K24" i="48"/>
  <c r="K118" i="48"/>
  <c r="E26" i="48" s="1"/>
  <c r="J40" i="48"/>
  <c r="K28" i="48"/>
  <c r="J48" i="48"/>
  <c r="J56" i="48"/>
  <c r="J64" i="48"/>
  <c r="J73" i="48"/>
  <c r="J81" i="48"/>
  <c r="J92" i="48"/>
  <c r="J100" i="48"/>
  <c r="J111" i="48"/>
  <c r="J32" i="48"/>
  <c r="K52" i="48"/>
  <c r="J60" i="48"/>
  <c r="J68" i="48"/>
  <c r="J77" i="48"/>
  <c r="J87" i="48"/>
  <c r="D19" i="48" s="1"/>
  <c r="J96" i="48"/>
  <c r="J106" i="48"/>
  <c r="J118" i="48"/>
  <c r="D26" i="48" s="1"/>
  <c r="J20" i="48"/>
  <c r="J36" i="48"/>
  <c r="J44" i="48"/>
  <c r="H127" i="48"/>
  <c r="J18" i="48"/>
  <c r="J22" i="48"/>
  <c r="J26" i="48"/>
  <c r="J30" i="48"/>
  <c r="J34" i="48"/>
  <c r="J17" i="48"/>
  <c r="J21" i="48"/>
  <c r="J25" i="48"/>
  <c r="J29" i="48"/>
  <c r="J33" i="48"/>
  <c r="J37" i="48"/>
  <c r="K42" i="48"/>
  <c r="I125" i="48"/>
  <c r="G137" i="123" s="1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19" i="48"/>
  <c r="J23" i="48"/>
  <c r="J27" i="48"/>
  <c r="J31" i="48"/>
  <c r="J35" i="48"/>
  <c r="K38" i="48"/>
  <c r="J41" i="48"/>
  <c r="K43" i="48"/>
  <c r="K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7"/>
  <c r="E27" i="47" s="1"/>
  <c r="J104" i="47"/>
  <c r="D21" i="47" s="1"/>
  <c r="K124" i="47"/>
  <c r="J17" i="47"/>
  <c r="K126" i="47"/>
  <c r="K84" i="47"/>
  <c r="E18" i="47" s="1"/>
  <c r="J48" i="47"/>
  <c r="K21" i="47"/>
  <c r="K44" i="47"/>
  <c r="J26" i="47"/>
  <c r="K29" i="47"/>
  <c r="J34" i="47"/>
  <c r="K37" i="47"/>
  <c r="J40" i="47"/>
  <c r="J60" i="47"/>
  <c r="J68" i="47"/>
  <c r="J77" i="47"/>
  <c r="J87" i="47"/>
  <c r="D19" i="47" s="1"/>
  <c r="J96" i="47"/>
  <c r="J106" i="47"/>
  <c r="J118" i="47"/>
  <c r="D26" i="47" s="1"/>
  <c r="K25" i="47"/>
  <c r="J30" i="47"/>
  <c r="K33" i="47"/>
  <c r="J56" i="47"/>
  <c r="J64" i="47"/>
  <c r="J73" i="47"/>
  <c r="J81" i="47"/>
  <c r="J92" i="47"/>
  <c r="J100" i="47"/>
  <c r="J111" i="47"/>
  <c r="E22" i="47"/>
  <c r="J22" i="47"/>
  <c r="K52" i="47"/>
  <c r="J19" i="47"/>
  <c r="J23" i="47"/>
  <c r="J27" i="47"/>
  <c r="J31" i="47"/>
  <c r="J35" i="47"/>
  <c r="K38" i="47"/>
  <c r="H127" i="47"/>
  <c r="J18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J20" i="47"/>
  <c r="J24" i="47"/>
  <c r="J28" i="47"/>
  <c r="J32" i="47"/>
  <c r="J36" i="47"/>
  <c r="J39" i="47"/>
  <c r="K43" i="47"/>
  <c r="K47" i="47"/>
  <c r="K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45" i="46"/>
  <c r="K126" i="46"/>
  <c r="J37" i="46"/>
  <c r="K44" i="46"/>
  <c r="J18" i="46"/>
  <c r="K25" i="46"/>
  <c r="J29" i="46"/>
  <c r="J32" i="46"/>
  <c r="J40" i="46"/>
  <c r="J48" i="46"/>
  <c r="J56" i="46"/>
  <c r="J64" i="46"/>
  <c r="J73" i="46"/>
  <c r="J81" i="46"/>
  <c r="J92" i="46"/>
  <c r="J100" i="46"/>
  <c r="K33" i="46"/>
  <c r="J52" i="46"/>
  <c r="J60" i="46"/>
  <c r="J68" i="46"/>
  <c r="J77" i="46"/>
  <c r="J87" i="46"/>
  <c r="D19" i="46" s="1"/>
  <c r="J96" i="46"/>
  <c r="J106" i="46"/>
  <c r="K22" i="46"/>
  <c r="K36" i="46"/>
  <c r="K41" i="46"/>
  <c r="J111" i="46"/>
  <c r="J118" i="46"/>
  <c r="D26" i="46" s="1"/>
  <c r="J19" i="46"/>
  <c r="J28" i="46"/>
  <c r="K35" i="46"/>
  <c r="K38" i="46"/>
  <c r="J38" i="46"/>
  <c r="H127" i="46"/>
  <c r="K27" i="46"/>
  <c r="J30" i="46"/>
  <c r="K39" i="46"/>
  <c r="K42" i="46"/>
  <c r="J42" i="46"/>
  <c r="I125" i="46"/>
  <c r="E137" i="123" s="1"/>
  <c r="K46" i="46"/>
  <c r="J46" i="46"/>
  <c r="K50" i="46"/>
  <c r="J50" i="46"/>
  <c r="K54" i="46"/>
  <c r="J54" i="46"/>
  <c r="K58" i="46"/>
  <c r="J58" i="46"/>
  <c r="I126" i="46"/>
  <c r="E138" i="123" s="1"/>
  <c r="K17" i="46"/>
  <c r="J20" i="46"/>
  <c r="K21" i="46"/>
  <c r="K23" i="46"/>
  <c r="K24" i="46"/>
  <c r="J26" i="46"/>
  <c r="K31" i="46"/>
  <c r="K34" i="46"/>
  <c r="J34" i="46"/>
  <c r="I124" i="46"/>
  <c r="E136" i="123" s="1"/>
  <c r="C42" i="46"/>
  <c r="E150" i="123" s="1"/>
  <c r="C44" i="46"/>
  <c r="E152" i="123" s="1"/>
  <c r="C46" i="46"/>
  <c r="E154" i="123" s="1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K118" i="45"/>
  <c r="E26" i="45" s="1"/>
  <c r="J104" i="45"/>
  <c r="D21" i="45" s="1"/>
  <c r="K124" i="45"/>
  <c r="K104" i="45"/>
  <c r="E21" i="45" s="1"/>
  <c r="J80" i="45"/>
  <c r="K48" i="45"/>
  <c r="K59" i="45"/>
  <c r="J92" i="45"/>
  <c r="J94" i="45"/>
  <c r="J111" i="45"/>
  <c r="K63" i="45"/>
  <c r="J114" i="45"/>
  <c r="D24" i="45" s="1"/>
  <c r="J55" i="45"/>
  <c r="J60" i="45"/>
  <c r="J64" i="45"/>
  <c r="J73" i="45"/>
  <c r="J86" i="45"/>
  <c r="D19" i="45" s="1"/>
  <c r="K87" i="45"/>
  <c r="E19" i="45" s="1"/>
  <c r="J99" i="45"/>
  <c r="J106" i="45"/>
  <c r="J109" i="45"/>
  <c r="J44" i="45"/>
  <c r="K43" i="45"/>
  <c r="K51" i="45"/>
  <c r="J68" i="45"/>
  <c r="J90" i="45"/>
  <c r="K19" i="45"/>
  <c r="K23" i="45"/>
  <c r="K27" i="45"/>
  <c r="K31" i="45"/>
  <c r="K35" i="45"/>
  <c r="K40" i="45"/>
  <c r="K52" i="45"/>
  <c r="K56" i="45"/>
  <c r="K76" i="45"/>
  <c r="K81" i="45"/>
  <c r="K95" i="45"/>
  <c r="K100" i="45"/>
  <c r="K116" i="45"/>
  <c r="E25" i="45" s="1"/>
  <c r="J67" i="45"/>
  <c r="J72" i="45"/>
  <c r="J77" i="45"/>
  <c r="J79" i="45"/>
  <c r="J91" i="45"/>
  <c r="J96" i="45"/>
  <c r="J98" i="45"/>
  <c r="J110" i="45"/>
  <c r="J118" i="45"/>
  <c r="D26" i="45" s="1"/>
  <c r="J122" i="45"/>
  <c r="D28" i="45" s="1"/>
  <c r="J17" i="45"/>
  <c r="J21" i="45"/>
  <c r="J25" i="45"/>
  <c r="J29" i="45"/>
  <c r="J33" i="45"/>
  <c r="J37" i="45"/>
  <c r="J84" i="45"/>
  <c r="D18" i="45" s="1"/>
  <c r="J102" i="45"/>
  <c r="J45" i="45"/>
  <c r="K50" i="45"/>
  <c r="J53" i="45"/>
  <c r="K65" i="45"/>
  <c r="J65" i="45"/>
  <c r="K82" i="45"/>
  <c r="J82" i="45"/>
  <c r="K101" i="45"/>
  <c r="J101" i="45"/>
  <c r="I125" i="45"/>
  <c r="D137" i="123" s="1"/>
  <c r="K125" i="45"/>
  <c r="J20" i="45"/>
  <c r="J24" i="45"/>
  <c r="J32" i="45"/>
  <c r="J36" i="45"/>
  <c r="J39" i="45"/>
  <c r="K45" i="45"/>
  <c r="J47" i="45"/>
  <c r="J50" i="45"/>
  <c r="K53" i="45"/>
  <c r="K66" i="45"/>
  <c r="K69" i="45"/>
  <c r="J69" i="45"/>
  <c r="K89" i="45"/>
  <c r="J89" i="45"/>
  <c r="K107" i="45"/>
  <c r="E22" i="45" s="1"/>
  <c r="J107" i="45"/>
  <c r="I126" i="45"/>
  <c r="D138" i="123" s="1"/>
  <c r="K24" i="45"/>
  <c r="K28" i="45"/>
  <c r="K32" i="45"/>
  <c r="K36" i="45"/>
  <c r="K38" i="45"/>
  <c r="J41" i="45"/>
  <c r="K46" i="45"/>
  <c r="K47" i="45"/>
  <c r="J49" i="45"/>
  <c r="K54" i="45"/>
  <c r="K57" i="45"/>
  <c r="J57" i="45"/>
  <c r="K71" i="45"/>
  <c r="K74" i="45"/>
  <c r="J74" i="45"/>
  <c r="K93" i="45"/>
  <c r="J93" i="45"/>
  <c r="K112" i="45"/>
  <c r="E23" i="45" s="1"/>
  <c r="J112" i="45"/>
  <c r="K42" i="45"/>
  <c r="K62" i="45"/>
  <c r="J18" i="45"/>
  <c r="J22" i="45"/>
  <c r="J26" i="45"/>
  <c r="J30" i="45"/>
  <c r="J34" i="45"/>
  <c r="J38" i="45"/>
  <c r="K41" i="45"/>
  <c r="J46" i="45"/>
  <c r="K49" i="45"/>
  <c r="J54" i="45"/>
  <c r="K58" i="45"/>
  <c r="K61" i="45"/>
  <c r="J61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04" i="44"/>
  <c r="E21" i="44" s="1"/>
  <c r="J64" i="44"/>
  <c r="J91" i="44"/>
  <c r="J80" i="44"/>
  <c r="K86" i="44"/>
  <c r="E19" i="44" s="1"/>
  <c r="K52" i="44"/>
  <c r="J55" i="44"/>
  <c r="J100" i="44"/>
  <c r="J51" i="44"/>
  <c r="J60" i="44"/>
  <c r="J68" i="44"/>
  <c r="J96" i="44"/>
  <c r="J106" i="44"/>
  <c r="J56" i="44"/>
  <c r="K72" i="44"/>
  <c r="J87" i="44"/>
  <c r="D19" i="44" s="1"/>
  <c r="J92" i="44"/>
  <c r="H127" i="44"/>
  <c r="J44" i="44"/>
  <c r="J59" i="44"/>
  <c r="K76" i="44"/>
  <c r="K81" i="44"/>
  <c r="J95" i="44"/>
  <c r="K48" i="44"/>
  <c r="K110" i="44"/>
  <c r="K116" i="44"/>
  <c r="E25" i="44" s="1"/>
  <c r="J17" i="44"/>
  <c r="J19" i="44"/>
  <c r="J21" i="44"/>
  <c r="J23" i="44"/>
  <c r="J25" i="44"/>
  <c r="J27" i="44"/>
  <c r="J29" i="44"/>
  <c r="J31" i="44"/>
  <c r="J33" i="44"/>
  <c r="J35" i="44"/>
  <c r="J37" i="44"/>
  <c r="J40" i="44"/>
  <c r="J63" i="44"/>
  <c r="J67" i="44"/>
  <c r="J73" i="44"/>
  <c r="J77" i="44"/>
  <c r="J99" i="44"/>
  <c r="J104" i="44"/>
  <c r="D21" i="44" s="1"/>
  <c r="J111" i="44"/>
  <c r="J118" i="44"/>
  <c r="D26" i="44" s="1"/>
  <c r="K43" i="44"/>
  <c r="K53" i="44"/>
  <c r="J53" i="44"/>
  <c r="K84" i="44"/>
  <c r="E18" i="44" s="1"/>
  <c r="K89" i="44"/>
  <c r="J89" i="44"/>
  <c r="K102" i="44"/>
  <c r="K107" i="44"/>
  <c r="E22" i="44" s="1"/>
  <c r="J107" i="44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17" i="44"/>
  <c r="J20" i="44"/>
  <c r="J28" i="44"/>
  <c r="J32" i="44"/>
  <c r="J36" i="44"/>
  <c r="J39" i="44"/>
  <c r="J47" i="44"/>
  <c r="K54" i="44"/>
  <c r="K57" i="44"/>
  <c r="J57" i="44"/>
  <c r="K71" i="44"/>
  <c r="K74" i="44"/>
  <c r="J74" i="44"/>
  <c r="J84" i="44"/>
  <c r="D18" i="44" s="1"/>
  <c r="K90" i="44"/>
  <c r="K93" i="44"/>
  <c r="J93" i="44"/>
  <c r="J102" i="44"/>
  <c r="K109" i="44"/>
  <c r="K112" i="44"/>
  <c r="J112" i="44"/>
  <c r="K42" i="44"/>
  <c r="J45" i="44"/>
  <c r="K69" i="44"/>
  <c r="J69" i="44"/>
  <c r="K20" i="44"/>
  <c r="K24" i="44"/>
  <c r="K32" i="44"/>
  <c r="K38" i="44"/>
  <c r="J41" i="44"/>
  <c r="K46" i="44"/>
  <c r="K47" i="44"/>
  <c r="J49" i="44"/>
  <c r="K58" i="44"/>
  <c r="K61" i="44"/>
  <c r="J61" i="44"/>
  <c r="K75" i="44"/>
  <c r="K78" i="44"/>
  <c r="J78" i="44"/>
  <c r="K94" i="44"/>
  <c r="K97" i="44"/>
  <c r="J97" i="44"/>
  <c r="K114" i="44"/>
  <c r="E24" i="44" s="1"/>
  <c r="K120" i="44"/>
  <c r="E27" i="44" s="1"/>
  <c r="J120" i="44"/>
  <c r="D27" i="44" s="1"/>
  <c r="K50" i="44"/>
  <c r="K66" i="44"/>
  <c r="J18" i="44"/>
  <c r="J22" i="44"/>
  <c r="J26" i="44"/>
  <c r="J30" i="44"/>
  <c r="J34" i="44"/>
  <c r="J38" i="44"/>
  <c r="K41" i="44"/>
  <c r="J46" i="44"/>
  <c r="K49" i="44"/>
  <c r="J58" i="44"/>
  <c r="K62" i="44"/>
  <c r="K65" i="44"/>
  <c r="J65" i="44"/>
  <c r="J75" i="44"/>
  <c r="K79" i="44"/>
  <c r="K82" i="44"/>
  <c r="J82" i="44"/>
  <c r="J94" i="44"/>
  <c r="K98" i="44"/>
  <c r="K101" i="44"/>
  <c r="J101" i="44"/>
  <c r="J114" i="44"/>
  <c r="D24" i="44" s="1"/>
  <c r="K122" i="44"/>
  <c r="E28" i="44" s="1"/>
  <c r="I125" i="44"/>
  <c r="C137" i="123" s="1"/>
  <c r="K125" i="44"/>
  <c r="I124" i="44"/>
  <c r="C136" i="123" s="1"/>
  <c r="J104" i="43"/>
  <c r="D21" i="43" s="1"/>
  <c r="K126" i="43"/>
  <c r="J40" i="43"/>
  <c r="K91" i="43"/>
  <c r="K67" i="43"/>
  <c r="K110" i="43"/>
  <c r="K72" i="43"/>
  <c r="K52" i="43"/>
  <c r="K99" i="43"/>
  <c r="J60" i="43"/>
  <c r="K76" i="43"/>
  <c r="K95" i="43"/>
  <c r="K116" i="43"/>
  <c r="E25" i="43" s="1"/>
  <c r="J48" i="43"/>
  <c r="K63" i="43"/>
  <c r="K80" i="43"/>
  <c r="D19" i="43"/>
  <c r="K86" i="43"/>
  <c r="K104" i="43"/>
  <c r="E21" i="43" s="1"/>
  <c r="J23" i="43"/>
  <c r="J31" i="43"/>
  <c r="J44" i="43"/>
  <c r="J17" i="43"/>
  <c r="K19" i="43"/>
  <c r="J21" i="43"/>
  <c r="J25" i="43"/>
  <c r="K27" i="43"/>
  <c r="J29" i="43"/>
  <c r="J33" i="43"/>
  <c r="K35" i="43"/>
  <c r="J37" i="43"/>
  <c r="K56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K42" i="43"/>
  <c r="J45" i="43"/>
  <c r="K50" i="43"/>
  <c r="J53" i="43"/>
  <c r="K58" i="43"/>
  <c r="K61" i="43"/>
  <c r="J61" i="43"/>
  <c r="K22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62" i="43"/>
  <c r="I125" i="43"/>
  <c r="B137" i="123" s="1"/>
  <c r="K46" i="43"/>
  <c r="J49" i="43"/>
  <c r="K54" i="43"/>
  <c r="J57" i="43"/>
  <c r="K66" i="43"/>
  <c r="J66" i="43"/>
  <c r="K71" i="43"/>
  <c r="J71" i="43"/>
  <c r="K75" i="43"/>
  <c r="J75" i="43"/>
  <c r="I126" i="43"/>
  <c r="B138" i="123" s="1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151" i="123" l="1"/>
  <c r="AR137" i="123"/>
  <c r="AS137" i="123" s="1"/>
  <c r="AR185" i="123"/>
  <c r="AS185" i="123" s="1"/>
  <c r="AQ281" i="123"/>
  <c r="AQ268" i="123"/>
  <c r="AQ257" i="123"/>
  <c r="AQ249" i="123"/>
  <c r="AQ238" i="123"/>
  <c r="AQ201" i="123"/>
  <c r="AP265" i="123"/>
  <c r="AP255" i="123"/>
  <c r="AP246" i="123"/>
  <c r="AP236" i="123"/>
  <c r="AP227" i="123"/>
  <c r="AP219" i="123"/>
  <c r="AP211" i="123"/>
  <c r="AP203" i="123"/>
  <c r="AP195" i="123"/>
  <c r="AQ193" i="123"/>
  <c r="AP270" i="123"/>
  <c r="AP259" i="123"/>
  <c r="AP251" i="123"/>
  <c r="AP240" i="123"/>
  <c r="AP232" i="123"/>
  <c r="AP223" i="123"/>
  <c r="AP215" i="123"/>
  <c r="AP207" i="123"/>
  <c r="AP199" i="123"/>
  <c r="AQ187" i="123"/>
  <c r="AR179" i="123"/>
  <c r="AS179" i="123" s="1"/>
  <c r="AR191" i="123"/>
  <c r="AS191" i="123" s="1"/>
  <c r="AP183" i="123"/>
  <c r="AR205" i="123"/>
  <c r="AS205" i="123" s="1"/>
  <c r="AR197" i="123"/>
  <c r="AS197" i="123" s="1"/>
  <c r="AQ181" i="123"/>
  <c r="AR189" i="123"/>
  <c r="AS189" i="123" s="1"/>
  <c r="AQ177" i="123"/>
  <c r="AP188" i="123"/>
  <c r="AQ180" i="123"/>
  <c r="AQ192" i="123"/>
  <c r="AP184" i="123"/>
  <c r="AR155" i="123"/>
  <c r="AS155" i="123" s="1"/>
  <c r="AR153" i="123"/>
  <c r="AS153" i="123" s="1"/>
  <c r="AR150" i="123"/>
  <c r="AS150" i="123" s="1"/>
  <c r="AR136" i="123"/>
  <c r="AS136" i="123" s="1"/>
  <c r="E23" i="74"/>
  <c r="AQ191" i="123"/>
  <c r="AP187" i="123"/>
  <c r="AR183" i="123"/>
  <c r="AS183" i="123" s="1"/>
  <c r="AQ158" i="123"/>
  <c r="AQ185" i="123"/>
  <c r="AP181" i="123"/>
  <c r="AO320" i="123"/>
  <c r="AG172" i="123"/>
  <c r="AR188" i="123"/>
  <c r="AS188" i="123" s="1"/>
  <c r="AP180" i="123"/>
  <c r="AP192" i="123"/>
  <c r="AT192" i="123" s="1"/>
  <c r="AR184" i="123"/>
  <c r="AS184" i="123" s="1"/>
  <c r="AR279" i="123"/>
  <c r="AS279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204" i="123"/>
  <c r="AS204" i="123" s="1"/>
  <c r="AR201" i="123"/>
  <c r="AS201" i="123" s="1"/>
  <c r="AR230" i="123"/>
  <c r="AS230" i="123" s="1"/>
  <c r="AR266" i="123"/>
  <c r="AS266" i="123" s="1"/>
  <c r="AQ138" i="123"/>
  <c r="D19" i="79"/>
  <c r="E23" i="82"/>
  <c r="AQ183" i="123"/>
  <c r="AP179" i="123"/>
  <c r="AP189" i="123"/>
  <c r="AU189" i="123" s="1"/>
  <c r="AP177" i="123"/>
  <c r="AO172" i="123"/>
  <c r="AQ188" i="123"/>
  <c r="AR271" i="123"/>
  <c r="AS271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85" i="123"/>
  <c r="AS285" i="123" s="1"/>
  <c r="AR213" i="123"/>
  <c r="AS213" i="123" s="1"/>
  <c r="E23" i="78"/>
  <c r="D19" i="81"/>
  <c r="AR234" i="123"/>
  <c r="AS234" i="123" s="1"/>
  <c r="AR209" i="123"/>
  <c r="AS209" i="123" s="1"/>
  <c r="C29" i="44"/>
  <c r="C24" i="123" s="1"/>
  <c r="C8" i="123"/>
  <c r="I27" i="45"/>
  <c r="D39" i="123" s="1"/>
  <c r="D9" i="123"/>
  <c r="C29" i="48"/>
  <c r="G24" i="123" s="1"/>
  <c r="G8" i="123"/>
  <c r="AR149" i="123"/>
  <c r="AS149" i="123" s="1"/>
  <c r="AR154" i="123"/>
  <c r="AS154" i="123" s="1"/>
  <c r="AR151" i="123"/>
  <c r="AS151" i="123" s="1"/>
  <c r="C29" i="50"/>
  <c r="I24" i="123" s="1"/>
  <c r="I8" i="123"/>
  <c r="I18" i="50"/>
  <c r="I30" i="123" s="1"/>
  <c r="I9" i="123"/>
  <c r="C36" i="51"/>
  <c r="J144" i="123" s="1"/>
  <c r="J9" i="123"/>
  <c r="C29" i="53"/>
  <c r="L24" i="123" s="1"/>
  <c r="L8" i="123"/>
  <c r="C29" i="58"/>
  <c r="Q24" i="123" s="1"/>
  <c r="Q8" i="123"/>
  <c r="C29" i="59"/>
  <c r="R24" i="123" s="1"/>
  <c r="R8" i="123"/>
  <c r="C29" i="61"/>
  <c r="T24" i="123" s="1"/>
  <c r="T8" i="123"/>
  <c r="C29" i="67"/>
  <c r="Z24" i="123" s="1"/>
  <c r="Z8" i="123"/>
  <c r="I24" i="67"/>
  <c r="Z36" i="123" s="1"/>
  <c r="Z9" i="123"/>
  <c r="C29" i="70"/>
  <c r="AC24" i="123" s="1"/>
  <c r="AC8" i="123"/>
  <c r="C29" i="72"/>
  <c r="AE24" i="123" s="1"/>
  <c r="AE8" i="123"/>
  <c r="I24" i="73"/>
  <c r="AF36" i="123" s="1"/>
  <c r="AF9" i="123"/>
  <c r="I30" i="76"/>
  <c r="AI42" i="123" s="1"/>
  <c r="AI9" i="123"/>
  <c r="I32" i="78"/>
  <c r="AK44" i="123" s="1"/>
  <c r="AK9" i="123"/>
  <c r="C34" i="79"/>
  <c r="AL142" i="123" s="1"/>
  <c r="AL9" i="123"/>
  <c r="C29" i="80"/>
  <c r="AM24" i="123" s="1"/>
  <c r="AM8" i="123"/>
  <c r="AU283" i="123"/>
  <c r="AQ137" i="123"/>
  <c r="AQ150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281" i="123"/>
  <c r="AS281" i="123" s="1"/>
  <c r="AR243" i="123"/>
  <c r="AS243" i="123" s="1"/>
  <c r="AR177" i="123"/>
  <c r="AS177" i="123" s="1"/>
  <c r="AR196" i="123"/>
  <c r="AS196" i="123" s="1"/>
  <c r="AR273" i="123"/>
  <c r="AS273" i="123" s="1"/>
  <c r="AR238" i="123"/>
  <c r="AS238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49" i="123"/>
  <c r="AS249" i="123" s="1"/>
  <c r="AR193" i="123"/>
  <c r="AS193" i="123" s="1"/>
  <c r="C29" i="46"/>
  <c r="E24" i="123" s="1"/>
  <c r="E8" i="123"/>
  <c r="I18" i="46"/>
  <c r="E30" i="123" s="1"/>
  <c r="E9" i="123"/>
  <c r="I18" i="47"/>
  <c r="F30" i="123" s="1"/>
  <c r="F9" i="123"/>
  <c r="AR138" i="123"/>
  <c r="AS138" i="123" s="1"/>
  <c r="C29" i="43"/>
  <c r="B24" i="123" s="1"/>
  <c r="B8" i="123"/>
  <c r="AR152" i="123"/>
  <c r="AS152" i="123" s="1"/>
  <c r="C19" i="44"/>
  <c r="C14" i="123" s="1"/>
  <c r="C9" i="123"/>
  <c r="I17" i="48"/>
  <c r="G29" i="123" s="1"/>
  <c r="G9" i="123"/>
  <c r="I24" i="49"/>
  <c r="H36" i="123" s="1"/>
  <c r="H9" i="123"/>
  <c r="C29" i="51"/>
  <c r="J24" i="123" s="1"/>
  <c r="J8" i="123"/>
  <c r="C36" i="53"/>
  <c r="L144" i="123" s="1"/>
  <c r="L9" i="123"/>
  <c r="C29" i="55"/>
  <c r="N24" i="123" s="1"/>
  <c r="N8" i="123"/>
  <c r="I17" i="55"/>
  <c r="N29" i="123" s="1"/>
  <c r="N9" i="123"/>
  <c r="C36" i="57"/>
  <c r="P144" i="123" s="1"/>
  <c r="P9" i="123"/>
  <c r="C29" i="57"/>
  <c r="P24" i="123" s="1"/>
  <c r="P8" i="123"/>
  <c r="I27" i="61"/>
  <c r="T39" i="123" s="1"/>
  <c r="T9" i="123"/>
  <c r="C29" i="63"/>
  <c r="V24" i="123" s="1"/>
  <c r="V8" i="123"/>
  <c r="I81" i="63"/>
  <c r="V93" i="123" s="1"/>
  <c r="V9" i="123"/>
  <c r="C29" i="65"/>
  <c r="X24" i="123" s="1"/>
  <c r="X8" i="123"/>
  <c r="C29" i="66"/>
  <c r="Y24" i="123" s="1"/>
  <c r="Y8" i="123"/>
  <c r="I44" i="69"/>
  <c r="AB56" i="123" s="1"/>
  <c r="AB9" i="123"/>
  <c r="I18" i="72"/>
  <c r="AE30" i="123" s="1"/>
  <c r="AE9" i="123"/>
  <c r="I18" i="74"/>
  <c r="AG30" i="123" s="1"/>
  <c r="AG9" i="123"/>
  <c r="C29" i="75"/>
  <c r="AH24" i="123" s="1"/>
  <c r="AH8" i="123"/>
  <c r="C29" i="79"/>
  <c r="AL24" i="123" s="1"/>
  <c r="AL8" i="123"/>
  <c r="C29" i="82"/>
  <c r="AO24" i="123" s="1"/>
  <c r="AO8" i="123"/>
  <c r="I18" i="82"/>
  <c r="AO30" i="123" s="1"/>
  <c r="AO9" i="123"/>
  <c r="AQ152" i="123"/>
  <c r="AQ153" i="123"/>
  <c r="I39" i="43"/>
  <c r="B51" i="123" s="1"/>
  <c r="B9" i="123"/>
  <c r="C29" i="45"/>
  <c r="D24" i="123" s="1"/>
  <c r="D8" i="123"/>
  <c r="C29" i="47"/>
  <c r="F24" i="123" s="1"/>
  <c r="F8" i="123"/>
  <c r="C29" i="49"/>
  <c r="H24" i="123" s="1"/>
  <c r="H8" i="123"/>
  <c r="C36" i="52"/>
  <c r="K144" i="123" s="1"/>
  <c r="K9" i="123"/>
  <c r="C29" i="54"/>
  <c r="M24" i="123" s="1"/>
  <c r="M8" i="123"/>
  <c r="I18" i="56"/>
  <c r="O30" i="123" s="1"/>
  <c r="O9" i="123"/>
  <c r="I18" i="59"/>
  <c r="R30" i="123" s="1"/>
  <c r="R9" i="123"/>
  <c r="C28" i="60"/>
  <c r="S23" i="123" s="1"/>
  <c r="S9" i="123"/>
  <c r="C29" i="64"/>
  <c r="W24" i="123" s="1"/>
  <c r="W8" i="123"/>
  <c r="I18" i="65"/>
  <c r="X30" i="123" s="1"/>
  <c r="X9" i="123"/>
  <c r="I32" i="66"/>
  <c r="Y44" i="123" s="1"/>
  <c r="Y9" i="123"/>
  <c r="C29" i="68"/>
  <c r="AA24" i="123" s="1"/>
  <c r="AA8" i="123"/>
  <c r="I18" i="68"/>
  <c r="AA30" i="123" s="1"/>
  <c r="AA9" i="123"/>
  <c r="I18" i="70"/>
  <c r="AC30" i="123" s="1"/>
  <c r="AC9" i="123"/>
  <c r="I71" i="75"/>
  <c r="AH83" i="123" s="1"/>
  <c r="AH9" i="123"/>
  <c r="C29" i="76"/>
  <c r="AI24" i="123" s="1"/>
  <c r="AI8" i="123"/>
  <c r="I24" i="77"/>
  <c r="AJ36" i="123" s="1"/>
  <c r="AJ9" i="123"/>
  <c r="I24" i="80"/>
  <c r="AM36" i="123" s="1"/>
  <c r="AM9" i="123"/>
  <c r="I28" i="81"/>
  <c r="AN40" i="123" s="1"/>
  <c r="AN9" i="123"/>
  <c r="AQ149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257" i="123"/>
  <c r="AS257" i="123" s="1"/>
  <c r="AR261" i="123"/>
  <c r="AS261" i="123" s="1"/>
  <c r="AR253" i="123"/>
  <c r="AS253" i="123" s="1"/>
  <c r="AR221" i="123"/>
  <c r="AS22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68" i="123"/>
  <c r="AS268" i="123" s="1"/>
  <c r="AQ136" i="123"/>
  <c r="C29" i="52"/>
  <c r="K24" i="123" s="1"/>
  <c r="K8" i="123"/>
  <c r="I18" i="54"/>
  <c r="M30" i="123" s="1"/>
  <c r="M9" i="123"/>
  <c r="C29" i="56"/>
  <c r="O24" i="123" s="1"/>
  <c r="O8" i="123"/>
  <c r="I18" i="58"/>
  <c r="Q30" i="123" s="1"/>
  <c r="Q9" i="123"/>
  <c r="C29" i="60"/>
  <c r="S24" i="123" s="1"/>
  <c r="S8" i="123"/>
  <c r="C29" i="62"/>
  <c r="U24" i="123" s="1"/>
  <c r="U8" i="123"/>
  <c r="I18" i="62"/>
  <c r="U30" i="123" s="1"/>
  <c r="U9" i="123"/>
  <c r="I49" i="64"/>
  <c r="W61" i="123" s="1"/>
  <c r="W9" i="123"/>
  <c r="C29" i="69"/>
  <c r="AB24" i="123" s="1"/>
  <c r="AB8" i="123"/>
  <c r="C29" i="71"/>
  <c r="AD24" i="123" s="1"/>
  <c r="AD8" i="123"/>
  <c r="I24" i="71"/>
  <c r="AD36" i="123" s="1"/>
  <c r="AD9" i="123"/>
  <c r="C29" i="73"/>
  <c r="AF24" i="123" s="1"/>
  <c r="AF8" i="123"/>
  <c r="C29" i="74"/>
  <c r="AG24" i="123" s="1"/>
  <c r="AG8" i="123"/>
  <c r="C29" i="77"/>
  <c r="AJ24" i="123" s="1"/>
  <c r="AJ8" i="123"/>
  <c r="C29" i="78"/>
  <c r="AK24" i="123" s="1"/>
  <c r="AK8" i="123"/>
  <c r="C29" i="81"/>
  <c r="AN24" i="123" s="1"/>
  <c r="AN8" i="123"/>
  <c r="AQ154" i="123"/>
  <c r="AQ15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87" i="123"/>
  <c r="AU187" i="123"/>
  <c r="AU176" i="123"/>
  <c r="AT176" i="123"/>
  <c r="AU186" i="123"/>
  <c r="AT186" i="123"/>
  <c r="AT185" i="123"/>
  <c r="AU185" i="123"/>
  <c r="AU192" i="123"/>
  <c r="AU188" i="123"/>
  <c r="AT18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91" i="123"/>
  <c r="AU191" i="123"/>
  <c r="AU190" i="123"/>
  <c r="AT190" i="123"/>
  <c r="AT189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T179" i="123"/>
  <c r="AU179" i="123"/>
  <c r="AU178" i="123"/>
  <c r="AT178" i="123"/>
  <c r="AP172" i="123"/>
  <c r="AU180" i="123"/>
  <c r="AT180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83" i="123"/>
  <c r="AU183" i="123"/>
  <c r="AU182" i="123"/>
  <c r="AT182" i="123"/>
  <c r="AT181" i="123"/>
  <c r="AU181" i="123"/>
  <c r="AU184" i="123"/>
  <c r="AT184" i="123"/>
  <c r="D22" i="82"/>
  <c r="I90" i="82"/>
  <c r="AO102" i="123" s="1"/>
  <c r="I23" i="82"/>
  <c r="AO35" i="123" s="1"/>
  <c r="I95" i="82"/>
  <c r="AO107" i="123" s="1"/>
  <c r="I114" i="82"/>
  <c r="AO126" i="123" s="1"/>
  <c r="I122" i="82"/>
  <c r="AO134" i="123" s="1"/>
  <c r="I79" i="82"/>
  <c r="AO91" i="123" s="1"/>
  <c r="C36" i="82"/>
  <c r="AO144" i="123" s="1"/>
  <c r="I76" i="82"/>
  <c r="AO88" i="123" s="1"/>
  <c r="C16" i="82"/>
  <c r="AO11" i="123" s="1"/>
  <c r="I94" i="82"/>
  <c r="AO106" i="123" s="1"/>
  <c r="I116" i="82"/>
  <c r="AO128" i="123" s="1"/>
  <c r="I109" i="82"/>
  <c r="AO121" i="123" s="1"/>
  <c r="C18" i="82"/>
  <c r="AO13" i="123" s="1"/>
  <c r="I86" i="82"/>
  <c r="AO98" i="123" s="1"/>
  <c r="C21" i="82"/>
  <c r="AO16" i="123" s="1"/>
  <c r="I71" i="82"/>
  <c r="AO83" i="123" s="1"/>
  <c r="I81" i="82"/>
  <c r="AO93" i="123" s="1"/>
  <c r="I31" i="82"/>
  <c r="AO43" i="123" s="1"/>
  <c r="C24" i="82"/>
  <c r="AO19" i="123" s="1"/>
  <c r="I62" i="82"/>
  <c r="AO74" i="123" s="1"/>
  <c r="I32" i="82"/>
  <c r="AO44" i="123" s="1"/>
  <c r="I73" i="82"/>
  <c r="AO85" i="123" s="1"/>
  <c r="I25" i="82"/>
  <c r="AO37" i="123" s="1"/>
  <c r="I98" i="82"/>
  <c r="AO110" i="123" s="1"/>
  <c r="C26" i="82"/>
  <c r="AO21" i="123" s="1"/>
  <c r="I104" i="82"/>
  <c r="AO116" i="123" s="1"/>
  <c r="I67" i="82"/>
  <c r="AO79" i="123" s="1"/>
  <c r="I35" i="82"/>
  <c r="AO47" i="123" s="1"/>
  <c r="I27" i="82"/>
  <c r="AO39" i="123" s="1"/>
  <c r="I19" i="82"/>
  <c r="AO31" i="123" s="1"/>
  <c r="I54" i="82"/>
  <c r="AO66" i="123" s="1"/>
  <c r="I24" i="82"/>
  <c r="AO36" i="123" s="1"/>
  <c r="I111" i="82"/>
  <c r="AO123" i="123" s="1"/>
  <c r="I60" i="82"/>
  <c r="AO72" i="123" s="1"/>
  <c r="I33" i="82"/>
  <c r="AO45" i="123" s="1"/>
  <c r="I46" i="82"/>
  <c r="AO58" i="123" s="1"/>
  <c r="C37" i="82"/>
  <c r="AO145" i="123" s="1"/>
  <c r="I96" i="82"/>
  <c r="AO108" i="123" s="1"/>
  <c r="I40" i="82"/>
  <c r="AO52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51" i="82"/>
  <c r="AO63" i="123" s="1"/>
  <c r="I43" i="82"/>
  <c r="AO55" i="123" s="1"/>
  <c r="C38" i="82"/>
  <c r="AO146" i="123" s="1"/>
  <c r="C17" i="82"/>
  <c r="AO12" i="123" s="1"/>
  <c r="I66" i="82"/>
  <c r="AO78" i="123" s="1"/>
  <c r="I50" i="82"/>
  <c r="AO62" i="123" s="1"/>
  <c r="I28" i="82"/>
  <c r="AO40" i="123" s="1"/>
  <c r="C28" i="82"/>
  <c r="AO23" i="123" s="1"/>
  <c r="I118" i="82"/>
  <c r="AO130" i="123" s="1"/>
  <c r="I92" i="82"/>
  <c r="AO104" i="123" s="1"/>
  <c r="I64" i="82"/>
  <c r="AO76" i="123" s="1"/>
  <c r="I44" i="82"/>
  <c r="AO56" i="123" s="1"/>
  <c r="C19" i="82"/>
  <c r="AO14" i="123" s="1"/>
  <c r="I65" i="82"/>
  <c r="AO77" i="123" s="1"/>
  <c r="I22" i="82"/>
  <c r="AO34" i="123" s="1"/>
  <c r="I101" i="82"/>
  <c r="AO113" i="123" s="1"/>
  <c r="I61" i="82"/>
  <c r="AO73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47" i="82"/>
  <c r="AO59" i="123" s="1"/>
  <c r="C25" i="82"/>
  <c r="AO20" i="123" s="1"/>
  <c r="I75" i="82"/>
  <c r="AO87" i="123" s="1"/>
  <c r="I58" i="82"/>
  <c r="AO70" i="123" s="1"/>
  <c r="I42" i="82"/>
  <c r="AO54" i="123" s="1"/>
  <c r="I36" i="82"/>
  <c r="AO48" i="123" s="1"/>
  <c r="I20" i="82"/>
  <c r="AO32" i="123" s="1"/>
  <c r="C20" i="82"/>
  <c r="AO15" i="123" s="1"/>
  <c r="I106" i="82"/>
  <c r="AO118" i="123" s="1"/>
  <c r="I77" i="82"/>
  <c r="AO89" i="123" s="1"/>
  <c r="I56" i="82"/>
  <c r="AO68" i="123" s="1"/>
  <c r="C39" i="82"/>
  <c r="AO147" i="123" s="1"/>
  <c r="I97" i="82"/>
  <c r="AO109" i="123" s="1"/>
  <c r="I49" i="82"/>
  <c r="AO61" i="123" s="1"/>
  <c r="I48" i="82"/>
  <c r="AO60" i="123" s="1"/>
  <c r="I37" i="82"/>
  <c r="AO49" i="123" s="1"/>
  <c r="I29" i="82"/>
  <c r="AO41" i="123" s="1"/>
  <c r="I21" i="82"/>
  <c r="AO33" i="123" s="1"/>
  <c r="C34" i="82"/>
  <c r="AO142" i="123" s="1"/>
  <c r="I82" i="82"/>
  <c r="AO94" i="123" s="1"/>
  <c r="I120" i="82"/>
  <c r="AO132" i="123" s="1"/>
  <c r="I78" i="82"/>
  <c r="AO90" i="123" s="1"/>
  <c r="I45" i="82"/>
  <c r="AO57" i="123" s="1"/>
  <c r="I30" i="82"/>
  <c r="AO42" i="123" s="1"/>
  <c r="E20" i="82"/>
  <c r="E16" i="82"/>
  <c r="D16" i="82"/>
  <c r="D23" i="82"/>
  <c r="I100" i="82"/>
  <c r="AO112" i="123" s="1"/>
  <c r="I87" i="82"/>
  <c r="AO99" i="123" s="1"/>
  <c r="I68" i="82"/>
  <c r="AO80" i="123" s="1"/>
  <c r="I52" i="82"/>
  <c r="AO64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17" i="82"/>
  <c r="D20" i="82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4" i="82"/>
  <c r="AO46" i="123" s="1"/>
  <c r="I26" i="82"/>
  <c r="AO38" i="123" s="1"/>
  <c r="I104" i="81"/>
  <c r="AN116" i="123" s="1"/>
  <c r="I86" i="81"/>
  <c r="AN98" i="123" s="1"/>
  <c r="I25" i="81"/>
  <c r="AN37" i="123" s="1"/>
  <c r="I122" i="81"/>
  <c r="AN134" i="123" s="1"/>
  <c r="I98" i="81"/>
  <c r="AN110" i="123" s="1"/>
  <c r="D22" i="81"/>
  <c r="I79" i="81"/>
  <c r="AN91" i="123" s="1"/>
  <c r="C36" i="81"/>
  <c r="AN144" i="123" s="1"/>
  <c r="C18" i="81"/>
  <c r="AN13" i="123" s="1"/>
  <c r="I67" i="81"/>
  <c r="AN79" i="123" s="1"/>
  <c r="I33" i="81"/>
  <c r="AN45" i="123" s="1"/>
  <c r="I48" i="81"/>
  <c r="AN60" i="123" s="1"/>
  <c r="I40" i="81"/>
  <c r="AN52" i="123" s="1"/>
  <c r="D16" i="81"/>
  <c r="E16" i="81"/>
  <c r="E20" i="81"/>
  <c r="D23" i="8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25" i="81"/>
  <c r="AN20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C16" i="81"/>
  <c r="AN11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86" i="80"/>
  <c r="AM98" i="123" s="1"/>
  <c r="C16" i="80"/>
  <c r="AM11" i="123" s="1"/>
  <c r="I109" i="80"/>
  <c r="AM121" i="123" s="1"/>
  <c r="I80" i="80"/>
  <c r="AM92" i="123" s="1"/>
  <c r="I40" i="80"/>
  <c r="AM52" i="123" s="1"/>
  <c r="D22" i="80"/>
  <c r="I102" i="80"/>
  <c r="AM114" i="123" s="1"/>
  <c r="C18" i="80"/>
  <c r="AM13" i="123" s="1"/>
  <c r="I47" i="80"/>
  <c r="AM59" i="123" s="1"/>
  <c r="I90" i="80"/>
  <c r="AM102" i="123" s="1"/>
  <c r="C36" i="80"/>
  <c r="AM144" i="123" s="1"/>
  <c r="I104" i="80"/>
  <c r="AM116" i="123" s="1"/>
  <c r="I67" i="80"/>
  <c r="AM79" i="123" s="1"/>
  <c r="I55" i="80"/>
  <c r="AM67" i="123" s="1"/>
  <c r="I25" i="80"/>
  <c r="AM37" i="123" s="1"/>
  <c r="I17" i="80"/>
  <c r="AM29" i="123" s="1"/>
  <c r="C33" i="80"/>
  <c r="AM141" i="123" s="1"/>
  <c r="I99" i="80"/>
  <c r="AM111" i="123" s="1"/>
  <c r="I63" i="80"/>
  <c r="AM75" i="123" s="1"/>
  <c r="I33" i="80"/>
  <c r="AM45" i="123" s="1"/>
  <c r="E16" i="80"/>
  <c r="E20" i="80"/>
  <c r="D20" i="80"/>
  <c r="D23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51" i="80"/>
  <c r="AM63" i="123" s="1"/>
  <c r="C35" i="80"/>
  <c r="AM143" i="123" s="1"/>
  <c r="C17" i="80"/>
  <c r="AM12" i="123" s="1"/>
  <c r="I84" i="80"/>
  <c r="AM96" i="123" s="1"/>
  <c r="I66" i="80"/>
  <c r="AM78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71" i="80"/>
  <c r="AM83" i="123" s="1"/>
  <c r="I54" i="80"/>
  <c r="AM66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6" i="80"/>
  <c r="AM48" i="123" s="1"/>
  <c r="I28" i="80"/>
  <c r="AM40" i="123" s="1"/>
  <c r="I20" i="80"/>
  <c r="AM32" i="123" s="1"/>
  <c r="C25" i="80"/>
  <c r="AM20" i="123" s="1"/>
  <c r="I75" i="80"/>
  <c r="AM87" i="123" s="1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16" i="80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9" i="80"/>
  <c r="AM91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32" i="80"/>
  <c r="AM44" i="123" s="1"/>
  <c r="I77" i="76"/>
  <c r="AI89" i="123" s="1"/>
  <c r="D22" i="79"/>
  <c r="I98" i="79"/>
  <c r="AL110" i="123" s="1"/>
  <c r="C26" i="79"/>
  <c r="AL21" i="123" s="1"/>
  <c r="I116" i="79"/>
  <c r="AL128" i="123" s="1"/>
  <c r="I122" i="79"/>
  <c r="AL134" i="123" s="1"/>
  <c r="I90" i="79"/>
  <c r="AL102" i="123" s="1"/>
  <c r="C22" i="79"/>
  <c r="AL17" i="123" s="1"/>
  <c r="I104" i="79"/>
  <c r="AL116" i="123" s="1"/>
  <c r="I76" i="79"/>
  <c r="AL88" i="123" s="1"/>
  <c r="I42" i="79"/>
  <c r="AL54" i="123" s="1"/>
  <c r="I20" i="79"/>
  <c r="AL32" i="123" s="1"/>
  <c r="I66" i="79"/>
  <c r="AL78" i="123" s="1"/>
  <c r="I109" i="79"/>
  <c r="AL121" i="123" s="1"/>
  <c r="I84" i="79"/>
  <c r="AL96" i="123" s="1"/>
  <c r="C18" i="79"/>
  <c r="AL13" i="123" s="1"/>
  <c r="I99" i="79"/>
  <c r="AL111" i="123" s="1"/>
  <c r="I63" i="79"/>
  <c r="AL75" i="123" s="1"/>
  <c r="I28" i="79"/>
  <c r="AL40" i="123" s="1"/>
  <c r="C16" i="79"/>
  <c r="AL11" i="123" s="1"/>
  <c r="I102" i="79"/>
  <c r="AL114" i="123" s="1"/>
  <c r="I79" i="79"/>
  <c r="AL91" i="123" s="1"/>
  <c r="C36" i="79"/>
  <c r="AL144" i="123" s="1"/>
  <c r="I86" i="79"/>
  <c r="AL98" i="123" s="1"/>
  <c r="I47" i="79"/>
  <c r="AL59" i="123" s="1"/>
  <c r="C25" i="79"/>
  <c r="AL20" i="123" s="1"/>
  <c r="I114" i="79"/>
  <c r="AL126" i="123" s="1"/>
  <c r="I94" i="79"/>
  <c r="AL106" i="123" s="1"/>
  <c r="C33" i="79"/>
  <c r="AL141" i="123" s="1"/>
  <c r="I95" i="79"/>
  <c r="AL107" i="123" s="1"/>
  <c r="I67" i="79"/>
  <c r="AL79" i="123" s="1"/>
  <c r="I55" i="79"/>
  <c r="AL67" i="123" s="1"/>
  <c r="I54" i="79"/>
  <c r="AL66" i="123" s="1"/>
  <c r="I52" i="79"/>
  <c r="AL64" i="123" s="1"/>
  <c r="C19" i="79"/>
  <c r="AL14" i="123" s="1"/>
  <c r="C21" i="79"/>
  <c r="AL16" i="123" s="1"/>
  <c r="I71" i="79"/>
  <c r="AL83" i="123" s="1"/>
  <c r="C37" i="79"/>
  <c r="AL145" i="123" s="1"/>
  <c r="I69" i="79"/>
  <c r="AL81" i="123" s="1"/>
  <c r="I37" i="79"/>
  <c r="AL49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45" i="79"/>
  <c r="AL57" i="123" s="1"/>
  <c r="I36" i="79"/>
  <c r="AL48" i="123" s="1"/>
  <c r="C35" i="79"/>
  <c r="AL143" i="123" s="1"/>
  <c r="I62" i="79"/>
  <c r="AL74" i="123" s="1"/>
  <c r="I50" i="79"/>
  <c r="AL62" i="123" s="1"/>
  <c r="I33" i="79"/>
  <c r="AL45" i="123" s="1"/>
  <c r="I96" i="79"/>
  <c r="AL108" i="123" s="1"/>
  <c r="I100" i="79"/>
  <c r="AL112" i="123" s="1"/>
  <c r="I64" i="79"/>
  <c r="AL76" i="123" s="1"/>
  <c r="I18" i="79"/>
  <c r="AL30" i="123" s="1"/>
  <c r="I82" i="79"/>
  <c r="AL94" i="123" s="1"/>
  <c r="I27" i="79"/>
  <c r="AL39" i="123" s="1"/>
  <c r="I25" i="79"/>
  <c r="AL37" i="123" s="1"/>
  <c r="C28" i="79"/>
  <c r="AL23" i="123" s="1"/>
  <c r="I87" i="79"/>
  <c r="AL99" i="123" s="1"/>
  <c r="I34" i="79"/>
  <c r="AL46" i="123" s="1"/>
  <c r="I107" i="79"/>
  <c r="AL119" i="123" s="1"/>
  <c r="I65" i="79"/>
  <c r="AL77" i="123" s="1"/>
  <c r="I40" i="79"/>
  <c r="AL52" i="123" s="1"/>
  <c r="I21" i="79"/>
  <c r="AL33" i="123" s="1"/>
  <c r="I68" i="79"/>
  <c r="AL80" i="123" s="1"/>
  <c r="I43" i="79"/>
  <c r="AL55" i="123" s="1"/>
  <c r="I22" i="79"/>
  <c r="AL34" i="123" s="1"/>
  <c r="I101" i="79"/>
  <c r="AL113" i="123" s="1"/>
  <c r="I49" i="79"/>
  <c r="AL61" i="123" s="1"/>
  <c r="I118" i="79"/>
  <c r="AL130" i="123" s="1"/>
  <c r="I81" i="79"/>
  <c r="AL93" i="123" s="1"/>
  <c r="I48" i="79"/>
  <c r="AL60" i="123" s="1"/>
  <c r="E16" i="79"/>
  <c r="C23" i="79"/>
  <c r="AL18" i="123" s="1"/>
  <c r="I89" i="79"/>
  <c r="AL101" i="123" s="1"/>
  <c r="I53" i="79"/>
  <c r="AL65" i="123" s="1"/>
  <c r="I35" i="79"/>
  <c r="AL47" i="123" s="1"/>
  <c r="E20" i="79"/>
  <c r="I39" i="79"/>
  <c r="AL51" i="123" s="1"/>
  <c r="I32" i="79"/>
  <c r="AL44" i="123" s="1"/>
  <c r="I24" i="79"/>
  <c r="AL36" i="123" s="1"/>
  <c r="C38" i="79"/>
  <c r="AL146" i="123" s="1"/>
  <c r="C17" i="79"/>
  <c r="AL12" i="123" s="1"/>
  <c r="I75" i="79"/>
  <c r="AL87" i="123" s="1"/>
  <c r="D17" i="79"/>
  <c r="I58" i="79"/>
  <c r="AL70" i="123" s="1"/>
  <c r="I29" i="79"/>
  <c r="AL41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D23" i="79"/>
  <c r="E17" i="79"/>
  <c r="D20" i="79"/>
  <c r="I19" i="79"/>
  <c r="AL31" i="123" s="1"/>
  <c r="D16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46" i="79"/>
  <c r="AL58" i="123" s="1"/>
  <c r="I41" i="79"/>
  <c r="AL53" i="123" s="1"/>
  <c r="I30" i="79"/>
  <c r="AL42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4" i="79"/>
  <c r="AL56" i="123" s="1"/>
  <c r="C16" i="78"/>
  <c r="AK11" i="123" s="1"/>
  <c r="I116" i="78"/>
  <c r="AK128" i="123" s="1"/>
  <c r="D22" i="78"/>
  <c r="I94" i="78"/>
  <c r="AK106" i="123" s="1"/>
  <c r="I47" i="78"/>
  <c r="AK59" i="123" s="1"/>
  <c r="I37" i="78"/>
  <c r="AK49" i="123" s="1"/>
  <c r="I109" i="78"/>
  <c r="AK121" i="123" s="1"/>
  <c r="I76" i="78"/>
  <c r="AK88" i="123" s="1"/>
  <c r="I80" i="78"/>
  <c r="AK92" i="123" s="1"/>
  <c r="I55" i="78"/>
  <c r="AK67" i="123" s="1"/>
  <c r="I90" i="78"/>
  <c r="AK102" i="123" s="1"/>
  <c r="C33" i="78"/>
  <c r="AK141" i="123" s="1"/>
  <c r="I99" i="78"/>
  <c r="AK111" i="123" s="1"/>
  <c r="I63" i="78"/>
  <c r="AK75" i="123" s="1"/>
  <c r="E16" i="78"/>
  <c r="I114" i="78"/>
  <c r="AK126" i="123" s="1"/>
  <c r="C26" i="78"/>
  <c r="AK21" i="123" s="1"/>
  <c r="I95" i="78"/>
  <c r="AK107" i="123" s="1"/>
  <c r="I33" i="78"/>
  <c r="AK45" i="123" s="1"/>
  <c r="D16" i="78"/>
  <c r="E20" i="78"/>
  <c r="D20" i="78"/>
  <c r="D23" i="78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I25" i="78"/>
  <c r="AK37" i="123" s="1"/>
  <c r="C38" i="78"/>
  <c r="AK146" i="123" s="1"/>
  <c r="C21" i="78"/>
  <c r="AK16" i="123" s="1"/>
  <c r="I71" i="78"/>
  <c r="AK83" i="123" s="1"/>
  <c r="I54" i="78"/>
  <c r="AK66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28" i="78"/>
  <c r="AK40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0" i="78"/>
  <c r="AK52" i="123" s="1"/>
  <c r="I29" i="78"/>
  <c r="AK41" i="123" s="1"/>
  <c r="C35" i="78"/>
  <c r="AK143" i="123" s="1"/>
  <c r="C17" i="78"/>
  <c r="AK12" i="123" s="1"/>
  <c r="I75" i="78"/>
  <c r="AK87" i="123" s="1"/>
  <c r="D17" i="78"/>
  <c r="I58" i="78"/>
  <c r="AK70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24" i="78"/>
  <c r="AK36" i="123" s="1"/>
  <c r="E17" i="78"/>
  <c r="I62" i="78"/>
  <c r="AK74" i="123" s="1"/>
  <c r="I46" i="78"/>
  <c r="AK58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0" i="78"/>
  <c r="AK32" i="123" s="1"/>
  <c r="I21" i="78"/>
  <c r="AK33" i="123" s="1"/>
  <c r="I17" i="78"/>
  <c r="AK29" i="123" s="1"/>
  <c r="C25" i="78"/>
  <c r="AK20" i="123" s="1"/>
  <c r="I66" i="78"/>
  <c r="AK78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D22" i="77"/>
  <c r="I102" i="77"/>
  <c r="AJ114" i="123" s="1"/>
  <c r="I116" i="77"/>
  <c r="AJ128" i="123" s="1"/>
  <c r="C33" i="77"/>
  <c r="AJ141" i="123" s="1"/>
  <c r="I86" i="77"/>
  <c r="AJ98" i="123" s="1"/>
  <c r="E19" i="77"/>
  <c r="I114" i="77"/>
  <c r="AJ126" i="123" s="1"/>
  <c r="I84" i="77"/>
  <c r="AJ96" i="123" s="1"/>
  <c r="C36" i="77"/>
  <c r="AJ144" i="123" s="1"/>
  <c r="I95" i="77"/>
  <c r="AJ107" i="123" s="1"/>
  <c r="I63" i="77"/>
  <c r="AJ75" i="123" s="1"/>
  <c r="I29" i="77"/>
  <c r="AJ41" i="123" s="1"/>
  <c r="E16" i="77"/>
  <c r="C16" i="77"/>
  <c r="AJ11" i="123" s="1"/>
  <c r="E20" i="77"/>
  <c r="I98" i="77"/>
  <c r="AJ110" i="123" s="1"/>
  <c r="C26" i="77"/>
  <c r="AJ21" i="123" s="1"/>
  <c r="I104" i="77"/>
  <c r="AJ116" i="123" s="1"/>
  <c r="I80" i="77"/>
  <c r="AJ92" i="123" s="1"/>
  <c r="I47" i="77"/>
  <c r="AJ59" i="123" s="1"/>
  <c r="I17" i="77"/>
  <c r="AJ29" i="123" s="1"/>
  <c r="D20" i="77"/>
  <c r="D23" i="77"/>
  <c r="I122" i="77"/>
  <c r="AJ134" i="123" s="1"/>
  <c r="I94" i="77"/>
  <c r="AJ106" i="123" s="1"/>
  <c r="C18" i="77"/>
  <c r="AJ13" i="123" s="1"/>
  <c r="I99" i="77"/>
  <c r="AJ111" i="123" s="1"/>
  <c r="I67" i="77"/>
  <c r="AJ79" i="123" s="1"/>
  <c r="I55" i="77"/>
  <c r="AJ67" i="123" s="1"/>
  <c r="I33" i="77"/>
  <c r="AJ45" i="123" s="1"/>
  <c r="C21" i="77"/>
  <c r="AJ16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51" i="77"/>
  <c r="AJ63" i="123" s="1"/>
  <c r="I37" i="77"/>
  <c r="AJ49" i="123" s="1"/>
  <c r="I21" i="77"/>
  <c r="AJ33" i="123" s="1"/>
  <c r="C35" i="77"/>
  <c r="AJ143" i="123" s="1"/>
  <c r="I66" i="77"/>
  <c r="AJ78" i="123" s="1"/>
  <c r="I50" i="77"/>
  <c r="AJ62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C25" i="77"/>
  <c r="AJ20" i="123" s="1"/>
  <c r="I71" i="77"/>
  <c r="AJ83" i="123" s="1"/>
  <c r="I54" i="77"/>
  <c r="AJ66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6" i="77"/>
  <c r="AJ48" i="123" s="1"/>
  <c r="I28" i="77"/>
  <c r="AJ40" i="123" s="1"/>
  <c r="I20" i="77"/>
  <c r="AJ32" i="123" s="1"/>
  <c r="I75" i="77"/>
  <c r="AJ87" i="123" s="1"/>
  <c r="D17" i="77"/>
  <c r="I58" i="77"/>
  <c r="AJ70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D16" i="77"/>
  <c r="I76" i="77"/>
  <c r="AJ88" i="123" s="1"/>
  <c r="I40" i="77"/>
  <c r="AJ52" i="123" s="1"/>
  <c r="I25" i="77"/>
  <c r="AJ37" i="123" s="1"/>
  <c r="C38" i="77"/>
  <c r="AJ146" i="123" s="1"/>
  <c r="C17" i="77"/>
  <c r="AJ12" i="123" s="1"/>
  <c r="I79" i="77"/>
  <c r="AJ91" i="123" s="1"/>
  <c r="E17" i="77"/>
  <c r="I62" i="77"/>
  <c r="AJ74" i="123" s="1"/>
  <c r="I46" i="77"/>
  <c r="AJ58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32" i="77"/>
  <c r="AJ44" i="123" s="1"/>
  <c r="E22" i="76"/>
  <c r="I90" i="76"/>
  <c r="AI102" i="123" s="1"/>
  <c r="I91" i="76"/>
  <c r="AI103" i="123" s="1"/>
  <c r="I23" i="76"/>
  <c r="AI35" i="123" s="1"/>
  <c r="C17" i="76"/>
  <c r="AI12" i="123" s="1"/>
  <c r="I59" i="76"/>
  <c r="AI71" i="123" s="1"/>
  <c r="I47" i="76"/>
  <c r="AI59" i="123" s="1"/>
  <c r="E19" i="76"/>
  <c r="I114" i="76"/>
  <c r="AI126" i="123" s="1"/>
  <c r="I75" i="76"/>
  <c r="AI87" i="123" s="1"/>
  <c r="C36" i="76"/>
  <c r="AI144" i="123" s="1"/>
  <c r="I116" i="76"/>
  <c r="AI128" i="123" s="1"/>
  <c r="I80" i="76"/>
  <c r="AI92" i="123" s="1"/>
  <c r="I35" i="76"/>
  <c r="AI47" i="123" s="1"/>
  <c r="I20" i="76"/>
  <c r="AI32" i="123" s="1"/>
  <c r="I120" i="76"/>
  <c r="AI132" i="123" s="1"/>
  <c r="I102" i="76"/>
  <c r="AI114" i="123" s="1"/>
  <c r="C33" i="76"/>
  <c r="AI141" i="123" s="1"/>
  <c r="I110" i="76"/>
  <c r="AI122" i="123" s="1"/>
  <c r="I76" i="76"/>
  <c r="AI88" i="123" s="1"/>
  <c r="I118" i="76"/>
  <c r="AI130" i="123" s="1"/>
  <c r="I50" i="76"/>
  <c r="AI62" i="123" s="1"/>
  <c r="I45" i="76"/>
  <c r="AI57" i="123" s="1"/>
  <c r="I82" i="76"/>
  <c r="AI94" i="123" s="1"/>
  <c r="I94" i="76"/>
  <c r="AI106" i="123" s="1"/>
  <c r="C22" i="76"/>
  <c r="AI17" i="123" s="1"/>
  <c r="I99" i="76"/>
  <c r="AI111" i="123" s="1"/>
  <c r="I63" i="76"/>
  <c r="AI75" i="123" s="1"/>
  <c r="I96" i="76"/>
  <c r="AI108" i="123" s="1"/>
  <c r="I66" i="76"/>
  <c r="AI78" i="123" s="1"/>
  <c r="C20" i="76"/>
  <c r="AI15" i="123" s="1"/>
  <c r="C16" i="76"/>
  <c r="AI11" i="123" s="1"/>
  <c r="I109" i="76"/>
  <c r="AI121" i="123" s="1"/>
  <c r="I84" i="76"/>
  <c r="AI96" i="123" s="1"/>
  <c r="I95" i="76"/>
  <c r="AI107" i="123" s="1"/>
  <c r="I72" i="76"/>
  <c r="AI84" i="123" s="1"/>
  <c r="I27" i="76"/>
  <c r="AI39" i="123" s="1"/>
  <c r="C35" i="76"/>
  <c r="AI143" i="123" s="1"/>
  <c r="I106" i="76"/>
  <c r="AI118" i="123" s="1"/>
  <c r="I71" i="76"/>
  <c r="AI83" i="123" s="1"/>
  <c r="I101" i="76"/>
  <c r="AI113" i="123" s="1"/>
  <c r="I37" i="76"/>
  <c r="AI49" i="123" s="1"/>
  <c r="I19" i="76"/>
  <c r="AI31" i="123" s="1"/>
  <c r="I87" i="76"/>
  <c r="AI99" i="123" s="1"/>
  <c r="I62" i="76"/>
  <c r="AI74" i="123" s="1"/>
  <c r="I36" i="76"/>
  <c r="AI48" i="123" s="1"/>
  <c r="I65" i="76"/>
  <c r="AI77" i="123" s="1"/>
  <c r="I122" i="76"/>
  <c r="AI134" i="123" s="1"/>
  <c r="I98" i="76"/>
  <c r="AI110" i="123" s="1"/>
  <c r="I79" i="76"/>
  <c r="AI91" i="123" s="1"/>
  <c r="C18" i="76"/>
  <c r="AI13" i="123" s="1"/>
  <c r="I104" i="76"/>
  <c r="AI116" i="123" s="1"/>
  <c r="I86" i="76"/>
  <c r="AI98" i="123" s="1"/>
  <c r="I67" i="76"/>
  <c r="AI79" i="123" s="1"/>
  <c r="I52" i="76"/>
  <c r="AI64" i="123" s="1"/>
  <c r="I44" i="76"/>
  <c r="AI56" i="123" s="1"/>
  <c r="I31" i="76"/>
  <c r="AI43" i="123" s="1"/>
  <c r="C21" i="76"/>
  <c r="AI16" i="123" s="1"/>
  <c r="I111" i="76"/>
  <c r="AI123" i="123" s="1"/>
  <c r="I92" i="76"/>
  <c r="AI104" i="123" s="1"/>
  <c r="I73" i="76"/>
  <c r="AI85" i="123" s="1"/>
  <c r="I68" i="76"/>
  <c r="AI80" i="123" s="1"/>
  <c r="I64" i="76"/>
  <c r="AI76" i="123" s="1"/>
  <c r="I60" i="76"/>
  <c r="AI72" i="123" s="1"/>
  <c r="I53" i="76"/>
  <c r="AI65" i="123" s="1"/>
  <c r="I28" i="76"/>
  <c r="AI40" i="123" s="1"/>
  <c r="I107" i="76"/>
  <c r="AI119" i="123" s="1"/>
  <c r="I78" i="76"/>
  <c r="AI90" i="123" s="1"/>
  <c r="I48" i="76"/>
  <c r="AI60" i="123" s="1"/>
  <c r="I100" i="76"/>
  <c r="AI112" i="123" s="1"/>
  <c r="I81" i="76"/>
  <c r="AI93" i="123" s="1"/>
  <c r="I55" i="76"/>
  <c r="AI67" i="123" s="1"/>
  <c r="I42" i="76"/>
  <c r="AI54" i="123" s="1"/>
  <c r="I89" i="76"/>
  <c r="AI101" i="123" s="1"/>
  <c r="I61" i="76"/>
  <c r="AI73" i="123" s="1"/>
  <c r="I33" i="76"/>
  <c r="AI45" i="123" s="1"/>
  <c r="I21" i="76"/>
  <c r="AI33" i="123" s="1"/>
  <c r="I51" i="76"/>
  <c r="AI63" i="123" s="1"/>
  <c r="I17" i="76"/>
  <c r="AI29" i="123" s="1"/>
  <c r="E23" i="76"/>
  <c r="I54" i="76"/>
  <c r="AI66" i="123" s="1"/>
  <c r="I49" i="76"/>
  <c r="AI61" i="123" s="1"/>
  <c r="I26" i="76"/>
  <c r="AI38" i="123" s="1"/>
  <c r="I97" i="76"/>
  <c r="AI109" i="123" s="1"/>
  <c r="I69" i="76"/>
  <c r="AI81" i="123" s="1"/>
  <c r="I56" i="76"/>
  <c r="AI68" i="123" s="1"/>
  <c r="I29" i="76"/>
  <c r="AI41" i="123" s="1"/>
  <c r="C23" i="76"/>
  <c r="AI18" i="123" s="1"/>
  <c r="I34" i="76"/>
  <c r="AI46" i="123" s="1"/>
  <c r="I38" i="76"/>
  <c r="AI50" i="123" s="1"/>
  <c r="I18" i="76"/>
  <c r="AI30" i="123" s="1"/>
  <c r="D20" i="76"/>
  <c r="I39" i="76"/>
  <c r="AI51" i="123" s="1"/>
  <c r="I32" i="76"/>
  <c r="AI44" i="123" s="1"/>
  <c r="I24" i="76"/>
  <c r="AI36" i="123" s="1"/>
  <c r="C37" i="76"/>
  <c r="AI145" i="123" s="1"/>
  <c r="I112" i="76"/>
  <c r="AI124" i="123" s="1"/>
  <c r="I93" i="76"/>
  <c r="AI105" i="123" s="1"/>
  <c r="I74" i="76"/>
  <c r="AI86" i="123" s="1"/>
  <c r="I58" i="76"/>
  <c r="AI70" i="123" s="1"/>
  <c r="I40" i="76"/>
  <c r="AI52" i="123" s="1"/>
  <c r="I25" i="76"/>
  <c r="AI37" i="123" s="1"/>
  <c r="C39" i="76"/>
  <c r="AI147" i="123" s="1"/>
  <c r="I46" i="76"/>
  <c r="AI58" i="123" s="1"/>
  <c r="I41" i="76"/>
  <c r="AI53" i="123" s="1"/>
  <c r="E16" i="76"/>
  <c r="E20" i="76"/>
  <c r="D23" i="76"/>
  <c r="D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9" i="76"/>
  <c r="AI14" i="123" s="1"/>
  <c r="I57" i="76"/>
  <c r="AI69" i="123" s="1"/>
  <c r="I43" i="76"/>
  <c r="AI55" i="123" s="1"/>
  <c r="I22" i="76"/>
  <c r="AI34" i="123" s="1"/>
  <c r="E17" i="76"/>
  <c r="D16" i="76"/>
  <c r="I114" i="75"/>
  <c r="AH126" i="123" s="1"/>
  <c r="I68" i="75"/>
  <c r="AH80" i="123" s="1"/>
  <c r="I84" i="75"/>
  <c r="AH96" i="123" s="1"/>
  <c r="C33" i="75"/>
  <c r="AH141" i="123" s="1"/>
  <c r="I52" i="75"/>
  <c r="AH64" i="123" s="1"/>
  <c r="C16" i="75"/>
  <c r="AH11" i="123" s="1"/>
  <c r="I96" i="75"/>
  <c r="AH108" i="123" s="1"/>
  <c r="C22" i="75"/>
  <c r="AH17" i="123" s="1"/>
  <c r="I87" i="75"/>
  <c r="AH99" i="123" s="1"/>
  <c r="I94" i="75"/>
  <c r="AH106" i="123" s="1"/>
  <c r="I106" i="75"/>
  <c r="AH118" i="123" s="1"/>
  <c r="I60" i="75"/>
  <c r="AH72" i="123" s="1"/>
  <c r="I25" i="75"/>
  <c r="AH37" i="123" s="1"/>
  <c r="I102" i="75"/>
  <c r="AH114" i="123" s="1"/>
  <c r="I77" i="75"/>
  <c r="AH89" i="123" s="1"/>
  <c r="C35" i="75"/>
  <c r="AH143" i="123" s="1"/>
  <c r="I107" i="75"/>
  <c r="AH119" i="123" s="1"/>
  <c r="I65" i="75"/>
  <c r="AH77" i="123" s="1"/>
  <c r="I110" i="75"/>
  <c r="AH122" i="123" s="1"/>
  <c r="I33" i="75"/>
  <c r="AH45" i="123" s="1"/>
  <c r="I109" i="75"/>
  <c r="AH121" i="123" s="1"/>
  <c r="I90" i="75"/>
  <c r="AH102" i="123" s="1"/>
  <c r="C26" i="75"/>
  <c r="AH21" i="123" s="1"/>
  <c r="I111" i="75"/>
  <c r="AH123" i="123" s="1"/>
  <c r="I92" i="75"/>
  <c r="AH104" i="123" s="1"/>
  <c r="I73" i="75"/>
  <c r="AH85" i="123" s="1"/>
  <c r="I56" i="75"/>
  <c r="AH68" i="123" s="1"/>
  <c r="I37" i="75"/>
  <c r="AH49" i="123" s="1"/>
  <c r="I21" i="75"/>
  <c r="AH33" i="123" s="1"/>
  <c r="I17" i="75"/>
  <c r="AH29" i="123" s="1"/>
  <c r="I118" i="75"/>
  <c r="AH130" i="123" s="1"/>
  <c r="I69" i="75"/>
  <c r="AH81" i="123" s="1"/>
  <c r="I120" i="75"/>
  <c r="AH132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0" i="75"/>
  <c r="AH112" i="123" s="1"/>
  <c r="I81" i="75"/>
  <c r="AH93" i="123" s="1"/>
  <c r="I64" i="75"/>
  <c r="AH76" i="123" s="1"/>
  <c r="I48" i="75"/>
  <c r="AH60" i="123" s="1"/>
  <c r="I40" i="75"/>
  <c r="AH52" i="123" s="1"/>
  <c r="I29" i="75"/>
  <c r="AH41" i="123" s="1"/>
  <c r="C25" i="75"/>
  <c r="AH20" i="123" s="1"/>
  <c r="I97" i="75"/>
  <c r="AH109" i="123" s="1"/>
  <c r="I49" i="75"/>
  <c r="AH61" i="123" s="1"/>
  <c r="I18" i="75"/>
  <c r="AH30" i="123" s="1"/>
  <c r="I80" i="75"/>
  <c r="AH92" i="123" s="1"/>
  <c r="I55" i="75"/>
  <c r="AH67" i="123" s="1"/>
  <c r="I44" i="75"/>
  <c r="AH56" i="123" s="1"/>
  <c r="I82" i="75"/>
  <c r="AH94" i="123" s="1"/>
  <c r="I38" i="75"/>
  <c r="AH50" i="123" s="1"/>
  <c r="I72" i="75"/>
  <c r="AH84" i="123" s="1"/>
  <c r="I34" i="75"/>
  <c r="AH46" i="123" s="1"/>
  <c r="I91" i="75"/>
  <c r="AH103" i="123" s="1"/>
  <c r="I27" i="75"/>
  <c r="AH39" i="123" s="1"/>
  <c r="I58" i="75"/>
  <c r="AH70" i="123" s="1"/>
  <c r="E19" i="75"/>
  <c r="I89" i="75"/>
  <c r="AH101" i="123" s="1"/>
  <c r="I61" i="75"/>
  <c r="AH73" i="123" s="1"/>
  <c r="I26" i="75"/>
  <c r="AH38" i="123" s="1"/>
  <c r="C37" i="75"/>
  <c r="AH145" i="123" s="1"/>
  <c r="I95" i="75"/>
  <c r="AH107" i="123" s="1"/>
  <c r="I63" i="75"/>
  <c r="AH75" i="123" s="1"/>
  <c r="C23" i="75"/>
  <c r="AH18" i="123" s="1"/>
  <c r="C17" i="75"/>
  <c r="AH12" i="123" s="1"/>
  <c r="I101" i="75"/>
  <c r="AH113" i="123" s="1"/>
  <c r="I78" i="75"/>
  <c r="AH90" i="123" s="1"/>
  <c r="I53" i="75"/>
  <c r="AH65" i="123" s="1"/>
  <c r="I43" i="75"/>
  <c r="AH55" i="123" s="1"/>
  <c r="I30" i="75"/>
  <c r="AH42" i="123" s="1"/>
  <c r="I22" i="75"/>
  <c r="AH34" i="123" s="1"/>
  <c r="C24" i="75"/>
  <c r="AH19" i="123" s="1"/>
  <c r="I99" i="75"/>
  <c r="AH111" i="123" s="1"/>
  <c r="I76" i="75"/>
  <c r="AH88" i="123" s="1"/>
  <c r="I59" i="75"/>
  <c r="AH71" i="123" s="1"/>
  <c r="I51" i="75"/>
  <c r="AH63" i="123" s="1"/>
  <c r="I75" i="75"/>
  <c r="AH87" i="123" s="1"/>
  <c r="I32" i="75"/>
  <c r="AH44" i="123" s="1"/>
  <c r="E23" i="75"/>
  <c r="I19" i="75"/>
  <c r="AH31" i="123" s="1"/>
  <c r="I42" i="75"/>
  <c r="AH54" i="123" s="1"/>
  <c r="E20" i="75"/>
  <c r="E16" i="75"/>
  <c r="D16" i="75"/>
  <c r="I35" i="75"/>
  <c r="AH47" i="123" s="1"/>
  <c r="C19" i="75"/>
  <c r="AH14" i="123" s="1"/>
  <c r="C38" i="75"/>
  <c r="AH146" i="123" s="1"/>
  <c r="C34" i="75"/>
  <c r="AH142" i="123" s="1"/>
  <c r="C28" i="75"/>
  <c r="AH23" i="123" s="1"/>
  <c r="C21" i="75"/>
  <c r="AH16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C20" i="75"/>
  <c r="AH15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39" i="75"/>
  <c r="AH147" i="123" s="1"/>
  <c r="I116" i="75"/>
  <c r="AH128" i="123" s="1"/>
  <c r="E17" i="75"/>
  <c r="I62" i="75"/>
  <c r="AH74" i="123" s="1"/>
  <c r="I47" i="75"/>
  <c r="AH59" i="123" s="1"/>
  <c r="I28" i="75"/>
  <c r="AH40" i="123" s="1"/>
  <c r="D23" i="75"/>
  <c r="C27" i="75"/>
  <c r="AH22" i="123" s="1"/>
  <c r="I66" i="75"/>
  <c r="AH78" i="123" s="1"/>
  <c r="I50" i="75"/>
  <c r="AH62" i="123" s="1"/>
  <c r="I39" i="75"/>
  <c r="AH51" i="123" s="1"/>
  <c r="I24" i="75"/>
  <c r="AH36" i="123" s="1"/>
  <c r="D20" i="75"/>
  <c r="I54" i="75"/>
  <c r="AH66" i="123" s="1"/>
  <c r="I45" i="75"/>
  <c r="AH57" i="123" s="1"/>
  <c r="I36" i="75"/>
  <c r="AH48" i="123" s="1"/>
  <c r="I20" i="75"/>
  <c r="AH32" i="123" s="1"/>
  <c r="D17" i="75"/>
  <c r="I76" i="74"/>
  <c r="AG88" i="123" s="1"/>
  <c r="I98" i="74"/>
  <c r="AG110" i="123" s="1"/>
  <c r="C26" i="74"/>
  <c r="AG21" i="123" s="1"/>
  <c r="I122" i="74"/>
  <c r="AG134" i="123" s="1"/>
  <c r="I86" i="74"/>
  <c r="AG98" i="123" s="1"/>
  <c r="I116" i="74"/>
  <c r="AG128" i="123" s="1"/>
  <c r="C38" i="74"/>
  <c r="AG146" i="123" s="1"/>
  <c r="D22" i="74"/>
  <c r="I94" i="74"/>
  <c r="AG106" i="123" s="1"/>
  <c r="C33" i="74"/>
  <c r="AG141" i="123" s="1"/>
  <c r="I104" i="74"/>
  <c r="AG116" i="123" s="1"/>
  <c r="I55" i="74"/>
  <c r="AG67" i="123" s="1"/>
  <c r="I109" i="74"/>
  <c r="AG121" i="123" s="1"/>
  <c r="I79" i="74"/>
  <c r="AG91" i="123" s="1"/>
  <c r="C36" i="74"/>
  <c r="AG144" i="123" s="1"/>
  <c r="I95" i="74"/>
  <c r="AG107" i="123" s="1"/>
  <c r="I63" i="74"/>
  <c r="AG75" i="123" s="1"/>
  <c r="I47" i="74"/>
  <c r="AG59" i="123" s="1"/>
  <c r="C16" i="74"/>
  <c r="AG11" i="123" s="1"/>
  <c r="I114" i="74"/>
  <c r="AG126" i="123" s="1"/>
  <c r="I90" i="74"/>
  <c r="AG102" i="123" s="1"/>
  <c r="C18" i="74"/>
  <c r="AG13" i="123" s="1"/>
  <c r="I99" i="74"/>
  <c r="AG111" i="123" s="1"/>
  <c r="I67" i="74"/>
  <c r="AG79" i="123" s="1"/>
  <c r="I27" i="74"/>
  <c r="AG39" i="123" s="1"/>
  <c r="C17" i="74"/>
  <c r="AG12" i="123" s="1"/>
  <c r="I80" i="74"/>
  <c r="AG92" i="123" s="1"/>
  <c r="I59" i="74"/>
  <c r="AG71" i="123" s="1"/>
  <c r="I51" i="74"/>
  <c r="AG63" i="123" s="1"/>
  <c r="I43" i="74"/>
  <c r="AG55" i="123" s="1"/>
  <c r="I19" i="74"/>
  <c r="AG31" i="123" s="1"/>
  <c r="I118" i="74"/>
  <c r="AG130" i="123" s="1"/>
  <c r="I35" i="74"/>
  <c r="AG47" i="123" s="1"/>
  <c r="C21" i="74"/>
  <c r="AG16" i="123" s="1"/>
  <c r="I71" i="74"/>
  <c r="AG83" i="123" s="1"/>
  <c r="I46" i="74"/>
  <c r="AG58" i="123" s="1"/>
  <c r="I58" i="74"/>
  <c r="AG70" i="123" s="1"/>
  <c r="I32" i="74"/>
  <c r="AG44" i="123" s="1"/>
  <c r="I77" i="74"/>
  <c r="AG89" i="123" s="1"/>
  <c r="I20" i="74"/>
  <c r="AG32" i="123" s="1"/>
  <c r="I81" i="74"/>
  <c r="AG93" i="123" s="1"/>
  <c r="I44" i="74"/>
  <c r="AG56" i="123" s="1"/>
  <c r="I22" i="74"/>
  <c r="AG34" i="123" s="1"/>
  <c r="I39" i="74"/>
  <c r="AG51" i="123" s="1"/>
  <c r="C28" i="74"/>
  <c r="AG23" i="123" s="1"/>
  <c r="I111" i="74"/>
  <c r="AG123" i="123" s="1"/>
  <c r="I60" i="74"/>
  <c r="AG72" i="123" s="1"/>
  <c r="I25" i="74"/>
  <c r="AG37" i="123" s="1"/>
  <c r="C39" i="74"/>
  <c r="AG147" i="123" s="1"/>
  <c r="I54" i="74"/>
  <c r="AG66" i="123" s="1"/>
  <c r="I42" i="74"/>
  <c r="AG54" i="123" s="1"/>
  <c r="I36" i="74"/>
  <c r="AG48" i="123" s="1"/>
  <c r="C24" i="74"/>
  <c r="AG19" i="123" s="1"/>
  <c r="I92" i="74"/>
  <c r="AG104" i="123" s="1"/>
  <c r="I56" i="74"/>
  <c r="AG68" i="123" s="1"/>
  <c r="I33" i="74"/>
  <c r="AG45" i="123" s="1"/>
  <c r="I101" i="74"/>
  <c r="AG113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C35" i="74"/>
  <c r="AG143" i="123" s="1"/>
  <c r="I75" i="74"/>
  <c r="AG87" i="123" s="1"/>
  <c r="I62" i="74"/>
  <c r="AG74" i="123" s="1"/>
  <c r="I24" i="74"/>
  <c r="AG36" i="123" s="1"/>
  <c r="C20" i="74"/>
  <c r="AG15" i="123" s="1"/>
  <c r="I106" i="74"/>
  <c r="AG118" i="123" s="1"/>
  <c r="I64" i="74"/>
  <c r="AG76" i="123" s="1"/>
  <c r="I40" i="74"/>
  <c r="AG52" i="123" s="1"/>
  <c r="I65" i="74"/>
  <c r="AG77" i="123" s="1"/>
  <c r="D16" i="74"/>
  <c r="I96" i="74"/>
  <c r="AG108" i="123" s="1"/>
  <c r="I73" i="74"/>
  <c r="AG85" i="123" s="1"/>
  <c r="I48" i="74"/>
  <c r="AG60" i="123" s="1"/>
  <c r="I37" i="74"/>
  <c r="AG49" i="123" s="1"/>
  <c r="I29" i="74"/>
  <c r="AG41" i="123" s="1"/>
  <c r="I21" i="74"/>
  <c r="AG33" i="123" s="1"/>
  <c r="C19" i="74"/>
  <c r="AG14" i="123" s="1"/>
  <c r="I49" i="74"/>
  <c r="AG61" i="123" s="1"/>
  <c r="I30" i="74"/>
  <c r="AG42" i="123" s="1"/>
  <c r="E20" i="74"/>
  <c r="E16" i="74"/>
  <c r="I82" i="74"/>
  <c r="AG94" i="123" s="1"/>
  <c r="D23" i="74"/>
  <c r="C25" i="74"/>
  <c r="AG20" i="123" s="1"/>
  <c r="I66" i="74"/>
  <c r="AG78" i="123" s="1"/>
  <c r="I50" i="74"/>
  <c r="AG62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D20" i="74"/>
  <c r="E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4" i="74"/>
  <c r="AG46" i="123" s="1"/>
  <c r="I26" i="74"/>
  <c r="AG38" i="123" s="1"/>
  <c r="I84" i="68"/>
  <c r="AA96" i="123" s="1"/>
  <c r="C26" i="68"/>
  <c r="AA21" i="123" s="1"/>
  <c r="I43" i="68"/>
  <c r="AA55" i="123" s="1"/>
  <c r="I77" i="68"/>
  <c r="AA89" i="123" s="1"/>
  <c r="I62" i="68"/>
  <c r="AA74" i="123" s="1"/>
  <c r="I24" i="68"/>
  <c r="AA36" i="123" s="1"/>
  <c r="I102" i="73"/>
  <c r="AF114" i="123" s="1"/>
  <c r="D22" i="73"/>
  <c r="I95" i="73"/>
  <c r="AF107" i="123" s="1"/>
  <c r="C16" i="73"/>
  <c r="AF11" i="123" s="1"/>
  <c r="E23" i="73"/>
  <c r="E20" i="73"/>
  <c r="I116" i="73"/>
  <c r="AF128" i="123" s="1"/>
  <c r="I40" i="73"/>
  <c r="AF52" i="123" s="1"/>
  <c r="I84" i="73"/>
  <c r="AF96" i="123" s="1"/>
  <c r="C26" i="73"/>
  <c r="AF21" i="123" s="1"/>
  <c r="I76" i="73"/>
  <c r="AF88" i="123" s="1"/>
  <c r="I25" i="73"/>
  <c r="AF37" i="123" s="1"/>
  <c r="I59" i="73"/>
  <c r="AF71" i="123" s="1"/>
  <c r="I33" i="73"/>
  <c r="AF45" i="123" s="1"/>
  <c r="E16" i="73"/>
  <c r="I109" i="73"/>
  <c r="AF121" i="123" s="1"/>
  <c r="I90" i="73"/>
  <c r="AF102" i="123" s="1"/>
  <c r="C33" i="73"/>
  <c r="AF141" i="123" s="1"/>
  <c r="I101" i="73"/>
  <c r="AF113" i="123" s="1"/>
  <c r="I80" i="73"/>
  <c r="AF92" i="123" s="1"/>
  <c r="I63" i="73"/>
  <c r="AF75" i="123" s="1"/>
  <c r="I51" i="73"/>
  <c r="AF63" i="123" s="1"/>
  <c r="C35" i="73"/>
  <c r="AF143" i="123" s="1"/>
  <c r="C17" i="73"/>
  <c r="AF12" i="123" s="1"/>
  <c r="I99" i="73"/>
  <c r="AF111" i="123" s="1"/>
  <c r="I66" i="73"/>
  <c r="AF78" i="123" s="1"/>
  <c r="I50" i="73"/>
  <c r="AF62" i="123" s="1"/>
  <c r="I41" i="73"/>
  <c r="AF53" i="123" s="1"/>
  <c r="I30" i="73"/>
  <c r="AF42" i="123" s="1"/>
  <c r="C37" i="73"/>
  <c r="AF145" i="123" s="1"/>
  <c r="I104" i="73"/>
  <c r="AF116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71" i="73"/>
  <c r="AF83" i="123" s="1"/>
  <c r="I54" i="73"/>
  <c r="AF66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C27" i="73"/>
  <c r="AF22" i="123" s="1"/>
  <c r="I110" i="73"/>
  <c r="AF122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D20" i="73"/>
  <c r="D23" i="73"/>
  <c r="I122" i="73"/>
  <c r="AF134" i="123" s="1"/>
  <c r="I98" i="73"/>
  <c r="AF110" i="123" s="1"/>
  <c r="I79" i="73"/>
  <c r="AF91" i="123" s="1"/>
  <c r="C22" i="73"/>
  <c r="AF17" i="123" s="1"/>
  <c r="I91" i="73"/>
  <c r="AF103" i="123" s="1"/>
  <c r="I72" i="73"/>
  <c r="AF84" i="123" s="1"/>
  <c r="I55" i="73"/>
  <c r="AF67" i="123" s="1"/>
  <c r="I47" i="73"/>
  <c r="AF59" i="123" s="1"/>
  <c r="I17" i="73"/>
  <c r="AF29" i="123" s="1"/>
  <c r="C25" i="73"/>
  <c r="AF20" i="123" s="1"/>
  <c r="I111" i="73"/>
  <c r="AF123" i="123" s="1"/>
  <c r="D17" i="73"/>
  <c r="I58" i="73"/>
  <c r="AF70" i="123" s="1"/>
  <c r="I43" i="73"/>
  <c r="AF55" i="123" s="1"/>
  <c r="I22" i="73"/>
  <c r="AF34" i="123" s="1"/>
  <c r="C24" i="73"/>
  <c r="AF19" i="123" s="1"/>
  <c r="I112" i="73"/>
  <c r="AF124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89" i="73"/>
  <c r="AF101" i="123" s="1"/>
  <c r="I69" i="73"/>
  <c r="AF81" i="123" s="1"/>
  <c r="I53" i="73"/>
  <c r="AF65" i="123" s="1"/>
  <c r="D16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106" i="73"/>
  <c r="AF118" i="123" s="1"/>
  <c r="I86" i="73"/>
  <c r="AF98" i="123" s="1"/>
  <c r="I67" i="73"/>
  <c r="AF79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107" i="73"/>
  <c r="AF119" i="123" s="1"/>
  <c r="E17" i="73"/>
  <c r="I62" i="73"/>
  <c r="AF74" i="123" s="1"/>
  <c r="I46" i="73"/>
  <c r="AF58" i="123" s="1"/>
  <c r="I34" i="73"/>
  <c r="AF46" i="123" s="1"/>
  <c r="I18" i="73"/>
  <c r="AF30" i="123" s="1"/>
  <c r="C20" i="73"/>
  <c r="AF15" i="123" s="1"/>
  <c r="I73" i="73"/>
  <c r="AF85" i="123" s="1"/>
  <c r="I56" i="73"/>
  <c r="AF68" i="123" s="1"/>
  <c r="C39" i="73"/>
  <c r="AF147" i="123" s="1"/>
  <c r="C19" i="73"/>
  <c r="AF14" i="123" s="1"/>
  <c r="I100" i="73"/>
  <c r="AF112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D22" i="72"/>
  <c r="C16" i="72"/>
  <c r="AE11" i="123" s="1"/>
  <c r="I98" i="72"/>
  <c r="AE110" i="123" s="1"/>
  <c r="I72" i="72"/>
  <c r="AE84" i="123" s="1"/>
  <c r="I122" i="72"/>
  <c r="AE134" i="123" s="1"/>
  <c r="I79" i="72"/>
  <c r="AE91" i="123" s="1"/>
  <c r="C22" i="72"/>
  <c r="AE17" i="123" s="1"/>
  <c r="I110" i="72"/>
  <c r="AE122" i="123" s="1"/>
  <c r="I23" i="72"/>
  <c r="AE35" i="123" s="1"/>
  <c r="I91" i="72"/>
  <c r="AE103" i="123" s="1"/>
  <c r="I73" i="72"/>
  <c r="AE85" i="123" s="1"/>
  <c r="I31" i="72"/>
  <c r="AE43" i="123" s="1"/>
  <c r="I39" i="72"/>
  <c r="AE51" i="123" s="1"/>
  <c r="C35" i="72"/>
  <c r="AE143" i="123" s="1"/>
  <c r="I66" i="72"/>
  <c r="AE78" i="123" s="1"/>
  <c r="I20" i="72"/>
  <c r="AE32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47" i="72"/>
  <c r="AE59" i="123" s="1"/>
  <c r="C25" i="72"/>
  <c r="AE20" i="123" s="1"/>
  <c r="I71" i="72"/>
  <c r="AE83" i="123" s="1"/>
  <c r="I54" i="72"/>
  <c r="AE66" i="123" s="1"/>
  <c r="I42" i="72"/>
  <c r="AE54" i="123" s="1"/>
  <c r="I36" i="72"/>
  <c r="AE48" i="123" s="1"/>
  <c r="C37" i="72"/>
  <c r="AE145" i="123" s="1"/>
  <c r="I111" i="72"/>
  <c r="AE123" i="123" s="1"/>
  <c r="I52" i="72"/>
  <c r="AE64" i="123" s="1"/>
  <c r="I109" i="72"/>
  <c r="AE121" i="123" s="1"/>
  <c r="I90" i="72"/>
  <c r="AE102" i="123" s="1"/>
  <c r="C33" i="72"/>
  <c r="AE141" i="123" s="1"/>
  <c r="I99" i="72"/>
  <c r="AE111" i="123" s="1"/>
  <c r="I80" i="72"/>
  <c r="AE92" i="123" s="1"/>
  <c r="I63" i="72"/>
  <c r="AE75" i="123" s="1"/>
  <c r="I35" i="72"/>
  <c r="AE47" i="123" s="1"/>
  <c r="I27" i="72"/>
  <c r="AE39" i="123" s="1"/>
  <c r="I19" i="72"/>
  <c r="AE31" i="123" s="1"/>
  <c r="C21" i="72"/>
  <c r="AE16" i="123" s="1"/>
  <c r="I58" i="72"/>
  <c r="AE70" i="123" s="1"/>
  <c r="I46" i="72"/>
  <c r="AE58" i="123" s="1"/>
  <c r="I32" i="72"/>
  <c r="AE44" i="123" s="1"/>
  <c r="C24" i="72"/>
  <c r="AE19" i="123" s="1"/>
  <c r="I106" i="72"/>
  <c r="AE118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43" i="72"/>
  <c r="AE55" i="123" s="1"/>
  <c r="C38" i="72"/>
  <c r="AE146" i="123" s="1"/>
  <c r="C17" i="72"/>
  <c r="AE12" i="123" s="1"/>
  <c r="I62" i="72"/>
  <c r="AE74" i="123" s="1"/>
  <c r="I24" i="72"/>
  <c r="AE36" i="123" s="1"/>
  <c r="C20" i="72"/>
  <c r="AE15" i="123" s="1"/>
  <c r="I77" i="72"/>
  <c r="AE89" i="123" s="1"/>
  <c r="I25" i="72"/>
  <c r="AE37" i="123" s="1"/>
  <c r="I96" i="72"/>
  <c r="AE108" i="123" s="1"/>
  <c r="I68" i="72"/>
  <c r="AE80" i="123" s="1"/>
  <c r="I50" i="72"/>
  <c r="AE62" i="123" s="1"/>
  <c r="I28" i="72"/>
  <c r="AE40" i="123" s="1"/>
  <c r="C28" i="72"/>
  <c r="AE23" i="123" s="1"/>
  <c r="I118" i="72"/>
  <c r="AE130" i="123" s="1"/>
  <c r="I92" i="72"/>
  <c r="AE104" i="123" s="1"/>
  <c r="I56" i="72"/>
  <c r="AE68" i="123" s="1"/>
  <c r="I44" i="72"/>
  <c r="AE56" i="123" s="1"/>
  <c r="I33" i="72"/>
  <c r="AE45" i="123" s="1"/>
  <c r="I87" i="72"/>
  <c r="AE99" i="123" s="1"/>
  <c r="I60" i="72"/>
  <c r="AE72" i="123" s="1"/>
  <c r="I40" i="72"/>
  <c r="AE52" i="123" s="1"/>
  <c r="I100" i="72"/>
  <c r="AE112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I21" i="72"/>
  <c r="AE33" i="123" s="1"/>
  <c r="D23" i="72"/>
  <c r="D16" i="72"/>
  <c r="E16" i="72"/>
  <c r="E20" i="72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D20" i="72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0" i="72"/>
  <c r="AE42" i="123" s="1"/>
  <c r="I22" i="72"/>
  <c r="AE34" i="123" s="1"/>
  <c r="D17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I59" i="69"/>
  <c r="AB71" i="123" s="1"/>
  <c r="C17" i="69"/>
  <c r="AB12" i="123" s="1"/>
  <c r="D22" i="71"/>
  <c r="I51" i="71"/>
  <c r="AD63" i="123" s="1"/>
  <c r="I40" i="71"/>
  <c r="AD52" i="123" s="1"/>
  <c r="I86" i="71"/>
  <c r="AD98" i="123" s="1"/>
  <c r="I79" i="71"/>
  <c r="AD91" i="123" s="1"/>
  <c r="C36" i="71"/>
  <c r="AD144" i="123" s="1"/>
  <c r="I63" i="71"/>
  <c r="AD75" i="123" s="1"/>
  <c r="C18" i="71"/>
  <c r="AD13" i="123" s="1"/>
  <c r="C16" i="71"/>
  <c r="AD11" i="123" s="1"/>
  <c r="I98" i="71"/>
  <c r="AD110" i="123" s="1"/>
  <c r="I104" i="71"/>
  <c r="AD116" i="123" s="1"/>
  <c r="I33" i="71"/>
  <c r="AD45" i="123" s="1"/>
  <c r="I122" i="71"/>
  <c r="AD134" i="123" s="1"/>
  <c r="I25" i="71"/>
  <c r="AD37" i="123" s="1"/>
  <c r="E20" i="71"/>
  <c r="I114" i="71"/>
  <c r="AD126" i="123" s="1"/>
  <c r="I94" i="71"/>
  <c r="AD106" i="123" s="1"/>
  <c r="C33" i="71"/>
  <c r="AD141" i="123" s="1"/>
  <c r="I99" i="71"/>
  <c r="AD111" i="123" s="1"/>
  <c r="I80" i="71"/>
  <c r="AD92" i="123" s="1"/>
  <c r="I59" i="71"/>
  <c r="AD71" i="123" s="1"/>
  <c r="C38" i="71"/>
  <c r="AD146" i="123" s="1"/>
  <c r="I60" i="71"/>
  <c r="AD72" i="123" s="1"/>
  <c r="I27" i="71"/>
  <c r="AD39" i="123" s="1"/>
  <c r="C23" i="71"/>
  <c r="AD18" i="123" s="1"/>
  <c r="I53" i="71"/>
  <c r="AD65" i="123" s="1"/>
  <c r="D20" i="71"/>
  <c r="D23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5" i="71"/>
  <c r="AD143" i="123" s="1"/>
  <c r="I75" i="71"/>
  <c r="AD87" i="123" s="1"/>
  <c r="E16" i="71"/>
  <c r="I111" i="71"/>
  <c r="AD123" i="123" s="1"/>
  <c r="I44" i="71"/>
  <c r="AD56" i="123" s="1"/>
  <c r="I35" i="71"/>
  <c r="AD47" i="123" s="1"/>
  <c r="I107" i="71"/>
  <c r="AD119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C21" i="71"/>
  <c r="AD16" i="123" s="1"/>
  <c r="I58" i="71"/>
  <c r="AD70" i="123" s="1"/>
  <c r="I22" i="71"/>
  <c r="AD34" i="123" s="1"/>
  <c r="I92" i="71"/>
  <c r="AD104" i="123" s="1"/>
  <c r="I89" i="71"/>
  <c r="AD101" i="123" s="1"/>
  <c r="C17" i="71"/>
  <c r="AD12" i="123" s="1"/>
  <c r="I43" i="71"/>
  <c r="AD55" i="123" s="1"/>
  <c r="C24" i="71"/>
  <c r="AD19" i="123" s="1"/>
  <c r="I77" i="71"/>
  <c r="AD89" i="123" s="1"/>
  <c r="I19" i="71"/>
  <c r="AD31" i="123" s="1"/>
  <c r="I69" i="71"/>
  <c r="AD81" i="123" s="1"/>
  <c r="I67" i="71"/>
  <c r="AD79" i="123" s="1"/>
  <c r="I55" i="71"/>
  <c r="AD67" i="123" s="1"/>
  <c r="I47" i="71"/>
  <c r="AD59" i="123" s="1"/>
  <c r="I17" i="71"/>
  <c r="AD29" i="123" s="1"/>
  <c r="C25" i="71"/>
  <c r="AD20" i="123" s="1"/>
  <c r="I66" i="71"/>
  <c r="AD78" i="123" s="1"/>
  <c r="I50" i="71"/>
  <c r="AD62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71" i="71"/>
  <c r="AD83" i="123" s="1"/>
  <c r="I54" i="71"/>
  <c r="AD66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6" i="71"/>
  <c r="AD48" i="123" s="1"/>
  <c r="I28" i="71"/>
  <c r="AD40" i="123" s="1"/>
  <c r="I20" i="71"/>
  <c r="AD32" i="123" s="1"/>
  <c r="D17" i="71"/>
  <c r="D16" i="71"/>
  <c r="D22" i="70"/>
  <c r="E17" i="71"/>
  <c r="I62" i="71"/>
  <c r="AD74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32" i="71"/>
  <c r="AD44" i="123" s="1"/>
  <c r="I114" i="70"/>
  <c r="AC126" i="123" s="1"/>
  <c r="I95" i="70"/>
  <c r="AC107" i="123" s="1"/>
  <c r="I72" i="70"/>
  <c r="AC84" i="123" s="1"/>
  <c r="I94" i="70"/>
  <c r="AC106" i="123" s="1"/>
  <c r="C33" i="70"/>
  <c r="AC141" i="123" s="1"/>
  <c r="C16" i="70"/>
  <c r="AC11" i="123" s="1"/>
  <c r="I109" i="70"/>
  <c r="AC121" i="123" s="1"/>
  <c r="I90" i="70"/>
  <c r="AC102" i="123" s="1"/>
  <c r="C26" i="70"/>
  <c r="AC21" i="123" s="1"/>
  <c r="I116" i="70"/>
  <c r="AC128" i="123" s="1"/>
  <c r="I91" i="70"/>
  <c r="AC103" i="123" s="1"/>
  <c r="I63" i="70"/>
  <c r="AC75" i="123" s="1"/>
  <c r="I55" i="70"/>
  <c r="AC67" i="123" s="1"/>
  <c r="I47" i="70"/>
  <c r="AC59" i="123" s="1"/>
  <c r="I102" i="70"/>
  <c r="AC114" i="123" s="1"/>
  <c r="I84" i="70"/>
  <c r="AC96" i="123" s="1"/>
  <c r="C22" i="70"/>
  <c r="AC17" i="123" s="1"/>
  <c r="I110" i="70"/>
  <c r="AC122" i="123" s="1"/>
  <c r="I86" i="70"/>
  <c r="AC98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76" i="70"/>
  <c r="AC88" i="123" s="1"/>
  <c r="I59" i="70"/>
  <c r="AC71" i="123" s="1"/>
  <c r="I51" i="70"/>
  <c r="AC63" i="123" s="1"/>
  <c r="I43" i="70"/>
  <c r="AC55" i="123" s="1"/>
  <c r="I28" i="70"/>
  <c r="AC40" i="123" s="1"/>
  <c r="I56" i="70"/>
  <c r="AC68" i="123" s="1"/>
  <c r="I99" i="70"/>
  <c r="AC111" i="123" s="1"/>
  <c r="I80" i="70"/>
  <c r="AC92" i="123" s="1"/>
  <c r="C25" i="70"/>
  <c r="AC20" i="123" s="1"/>
  <c r="I62" i="70"/>
  <c r="AC74" i="123" s="1"/>
  <c r="I96" i="70"/>
  <c r="AC108" i="123" s="1"/>
  <c r="C17" i="70"/>
  <c r="AC12" i="123" s="1"/>
  <c r="I71" i="70"/>
  <c r="AC83" i="123" s="1"/>
  <c r="I50" i="70"/>
  <c r="AC62" i="123" s="1"/>
  <c r="C37" i="70"/>
  <c r="AC145" i="123" s="1"/>
  <c r="I40" i="70"/>
  <c r="AC52" i="123" s="1"/>
  <c r="I39" i="70"/>
  <c r="AC51" i="123" s="1"/>
  <c r="I118" i="70"/>
  <c r="AC130" i="123" s="1"/>
  <c r="I33" i="70"/>
  <c r="AC45" i="123" s="1"/>
  <c r="C38" i="70"/>
  <c r="AC146" i="123" s="1"/>
  <c r="C20" i="70"/>
  <c r="AC15" i="123" s="1"/>
  <c r="I73" i="70"/>
  <c r="AC85" i="123" s="1"/>
  <c r="I25" i="70"/>
  <c r="AC37" i="123" s="1"/>
  <c r="E20" i="70"/>
  <c r="I35" i="70"/>
  <c r="AC47" i="123" s="1"/>
  <c r="I27" i="70"/>
  <c r="AC39" i="123" s="1"/>
  <c r="I19" i="70"/>
  <c r="AC31" i="123" s="1"/>
  <c r="C21" i="70"/>
  <c r="AC16" i="123" s="1"/>
  <c r="I75" i="70"/>
  <c r="AC87" i="123" s="1"/>
  <c r="I46" i="70"/>
  <c r="AC58" i="123" s="1"/>
  <c r="I24" i="70"/>
  <c r="AC36" i="123" s="1"/>
  <c r="I81" i="70"/>
  <c r="AC93" i="123" s="1"/>
  <c r="I48" i="70"/>
  <c r="AC60" i="123" s="1"/>
  <c r="I101" i="70"/>
  <c r="AC113" i="123" s="1"/>
  <c r="E16" i="70"/>
  <c r="D16" i="70"/>
  <c r="I82" i="70"/>
  <c r="AC94" i="123" s="1"/>
  <c r="I67" i="70"/>
  <c r="AC79" i="123" s="1"/>
  <c r="I31" i="70"/>
  <c r="AC43" i="123" s="1"/>
  <c r="I23" i="70"/>
  <c r="AC35" i="123" s="1"/>
  <c r="C35" i="70"/>
  <c r="AC143" i="123" s="1"/>
  <c r="I66" i="70"/>
  <c r="AC78" i="123" s="1"/>
  <c r="I54" i="70"/>
  <c r="AC66" i="123" s="1"/>
  <c r="I32" i="70"/>
  <c r="AC44" i="123" s="1"/>
  <c r="C28" i="70"/>
  <c r="AC23" i="123" s="1"/>
  <c r="I106" i="70"/>
  <c r="AC118" i="123" s="1"/>
  <c r="I64" i="70"/>
  <c r="AC76" i="123" s="1"/>
  <c r="C39" i="70"/>
  <c r="AC147" i="123" s="1"/>
  <c r="I65" i="70"/>
  <c r="AC77" i="123" s="1"/>
  <c r="I22" i="70"/>
  <c r="AC34" i="123" s="1"/>
  <c r="I37" i="70"/>
  <c r="AC49" i="123" s="1"/>
  <c r="I29" i="70"/>
  <c r="AC41" i="123" s="1"/>
  <c r="I21" i="70"/>
  <c r="AC33" i="123" s="1"/>
  <c r="C19" i="70"/>
  <c r="AC14" i="123" s="1"/>
  <c r="I49" i="70"/>
  <c r="AC61" i="123" s="1"/>
  <c r="I30" i="70"/>
  <c r="AC42" i="123" s="1"/>
  <c r="D23" i="70"/>
  <c r="I100" i="70"/>
  <c r="AC112" i="123" s="1"/>
  <c r="I87" i="70"/>
  <c r="AC99" i="123" s="1"/>
  <c r="I68" i="70"/>
  <c r="AC80" i="123" s="1"/>
  <c r="I52" i="70"/>
  <c r="AC64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D17" i="70"/>
  <c r="I58" i="70"/>
  <c r="AC70" i="123" s="1"/>
  <c r="I42" i="70"/>
  <c r="AC54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20" i="70"/>
  <c r="E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4" i="70"/>
  <c r="AC46" i="123" s="1"/>
  <c r="I26" i="70"/>
  <c r="AC38" i="123" s="1"/>
  <c r="D22" i="69"/>
  <c r="I67" i="69"/>
  <c r="AB79" i="123" s="1"/>
  <c r="I90" i="69"/>
  <c r="AB102" i="123" s="1"/>
  <c r="C18" i="69"/>
  <c r="AB13" i="123" s="1"/>
  <c r="I63" i="69"/>
  <c r="AB75" i="123" s="1"/>
  <c r="I109" i="69"/>
  <c r="AB121" i="123" s="1"/>
  <c r="I98" i="69"/>
  <c r="AB110" i="123" s="1"/>
  <c r="I122" i="69"/>
  <c r="AB134" i="123" s="1"/>
  <c r="I79" i="69"/>
  <c r="AB91" i="123" s="1"/>
  <c r="C36" i="69"/>
  <c r="AB144" i="123" s="1"/>
  <c r="C26" i="69"/>
  <c r="AB21" i="123" s="1"/>
  <c r="I116" i="69"/>
  <c r="AB128" i="123" s="1"/>
  <c r="I104" i="69"/>
  <c r="AB116" i="123" s="1"/>
  <c r="I95" i="69"/>
  <c r="AB107" i="123" s="1"/>
  <c r="I86" i="69"/>
  <c r="AB98" i="123" s="1"/>
  <c r="I76" i="69"/>
  <c r="AB88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C16" i="69"/>
  <c r="AB11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1" i="69"/>
  <c r="AB63" i="123" s="1"/>
  <c r="I24" i="69"/>
  <c r="AB36" i="123" s="1"/>
  <c r="I42" i="69"/>
  <c r="AB54" i="123" s="1"/>
  <c r="I55" i="69"/>
  <c r="AB67" i="123" s="1"/>
  <c r="I45" i="69"/>
  <c r="AB57" i="123" s="1"/>
  <c r="I32" i="69"/>
  <c r="AB44" i="123" s="1"/>
  <c r="C35" i="69"/>
  <c r="AB143" i="123" s="1"/>
  <c r="I47" i="69"/>
  <c r="AB59" i="123" s="1"/>
  <c r="D20" i="69"/>
  <c r="I39" i="69"/>
  <c r="AB51" i="123" s="1"/>
  <c r="C38" i="69"/>
  <c r="AB146" i="123" s="1"/>
  <c r="I71" i="69"/>
  <c r="AB83" i="123" s="1"/>
  <c r="I36" i="69"/>
  <c r="AB48" i="123" s="1"/>
  <c r="I28" i="69"/>
  <c r="AB40" i="123" s="1"/>
  <c r="I20" i="69"/>
  <c r="AB32" i="123" s="1"/>
  <c r="C25" i="69"/>
  <c r="AB20" i="123" s="1"/>
  <c r="C21" i="69"/>
  <c r="AB16" i="123" s="1"/>
  <c r="I54" i="69"/>
  <c r="AB66" i="123" s="1"/>
  <c r="I33" i="69"/>
  <c r="AB45" i="123" s="1"/>
  <c r="E20" i="69"/>
  <c r="I40" i="69"/>
  <c r="AB52" i="123" s="1"/>
  <c r="C37" i="69"/>
  <c r="AB145" i="123" s="1"/>
  <c r="E16" i="69"/>
  <c r="I75" i="69"/>
  <c r="AB87" i="123" s="1"/>
  <c r="I62" i="69"/>
  <c r="AB74" i="123" s="1"/>
  <c r="I25" i="69"/>
  <c r="AB37" i="123" s="1"/>
  <c r="E17" i="69"/>
  <c r="I100" i="69"/>
  <c r="AB112" i="123" s="1"/>
  <c r="I87" i="69"/>
  <c r="AB99" i="123" s="1"/>
  <c r="I68" i="69"/>
  <c r="AB80" i="123" s="1"/>
  <c r="I52" i="69"/>
  <c r="AB64" i="123" s="1"/>
  <c r="I43" i="69"/>
  <c r="AB55" i="123" s="1"/>
  <c r="I22" i="69"/>
  <c r="AB3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23" i="69"/>
  <c r="AB35" i="123" s="1"/>
  <c r="D16" i="69"/>
  <c r="I66" i="69"/>
  <c r="AB78" i="123" s="1"/>
  <c r="I50" i="69"/>
  <c r="AB62" i="123" s="1"/>
  <c r="I37" i="69"/>
  <c r="AB49" i="123" s="1"/>
  <c r="I21" i="69"/>
  <c r="AB33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4" i="69"/>
  <c r="AB46" i="123" s="1"/>
  <c r="I18" i="69"/>
  <c r="AB3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6" i="69"/>
  <c r="AB58" i="123" s="1"/>
  <c r="I41" i="69"/>
  <c r="AB53" i="123" s="1"/>
  <c r="I30" i="69"/>
  <c r="AB4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5" i="69"/>
  <c r="AB47" i="123" s="1"/>
  <c r="I27" i="69"/>
  <c r="AB39" i="123" s="1"/>
  <c r="I19" i="69"/>
  <c r="AB31" i="123" s="1"/>
  <c r="D23" i="69"/>
  <c r="D17" i="69"/>
  <c r="I58" i="69"/>
  <c r="AB70" i="123" s="1"/>
  <c r="I29" i="69"/>
  <c r="AB41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38" i="69"/>
  <c r="AB50" i="123" s="1"/>
  <c r="I26" i="69"/>
  <c r="AB38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94" i="68"/>
  <c r="AA106" i="123" s="1"/>
  <c r="I114" i="68"/>
  <c r="AA126" i="123" s="1"/>
  <c r="I102" i="68"/>
  <c r="AA114" i="123" s="1"/>
  <c r="I116" i="68"/>
  <c r="AA128" i="123" s="1"/>
  <c r="C36" i="68"/>
  <c r="AA144" i="123" s="1"/>
  <c r="I104" i="68"/>
  <c r="AA116" i="123" s="1"/>
  <c r="C18" i="68"/>
  <c r="AA13" i="123" s="1"/>
  <c r="I95" i="68"/>
  <c r="AA107" i="123" s="1"/>
  <c r="I86" i="68"/>
  <c r="AA98" i="123" s="1"/>
  <c r="I76" i="68"/>
  <c r="AA88" i="123" s="1"/>
  <c r="I67" i="68"/>
  <c r="AA79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16" i="68"/>
  <c r="AA11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51" i="68"/>
  <c r="AA63" i="123" s="1"/>
  <c r="I63" i="68"/>
  <c r="AA75" i="123" s="1"/>
  <c r="I55" i="68"/>
  <c r="AA67" i="123" s="1"/>
  <c r="I47" i="68"/>
  <c r="AA59" i="123" s="1"/>
  <c r="I35" i="68"/>
  <c r="AA47" i="123" s="1"/>
  <c r="I23" i="68"/>
  <c r="AA35" i="123" s="1"/>
  <c r="C38" i="68"/>
  <c r="AA146" i="123" s="1"/>
  <c r="I31" i="68"/>
  <c r="AA43" i="123" s="1"/>
  <c r="I27" i="68"/>
  <c r="AA39" i="123" s="1"/>
  <c r="I19" i="68"/>
  <c r="AA31" i="123" s="1"/>
  <c r="C21" i="68"/>
  <c r="AA16" i="123" s="1"/>
  <c r="C35" i="68"/>
  <c r="AA143" i="123" s="1"/>
  <c r="C25" i="68"/>
  <c r="AA20" i="123" s="1"/>
  <c r="I79" i="68"/>
  <c r="AA91" i="123" s="1"/>
  <c r="I50" i="68"/>
  <c r="AA62" i="123" s="1"/>
  <c r="I32" i="68"/>
  <c r="AA44" i="123" s="1"/>
  <c r="I39" i="68"/>
  <c r="AA51" i="123" s="1"/>
  <c r="C20" i="68"/>
  <c r="AA15" i="123" s="1"/>
  <c r="I66" i="68"/>
  <c r="AA78" i="123" s="1"/>
  <c r="I25" i="68"/>
  <c r="AA37" i="123" s="1"/>
  <c r="C34" i="68"/>
  <c r="AA142" i="123" s="1"/>
  <c r="I73" i="68"/>
  <c r="AA85" i="123" s="1"/>
  <c r="I22" i="68"/>
  <c r="AA34" i="123" s="1"/>
  <c r="D22" i="68"/>
  <c r="C17" i="68"/>
  <c r="AA12" i="123" s="1"/>
  <c r="I71" i="68"/>
  <c r="AA83" i="123" s="1"/>
  <c r="I54" i="68"/>
  <c r="AA66" i="123" s="1"/>
  <c r="I42" i="68"/>
  <c r="AA54" i="123" s="1"/>
  <c r="I36" i="68"/>
  <c r="AA48" i="123" s="1"/>
  <c r="I28" i="68"/>
  <c r="AA40" i="123" s="1"/>
  <c r="I106" i="68"/>
  <c r="AA118" i="123" s="1"/>
  <c r="I56" i="68"/>
  <c r="AA68" i="123" s="1"/>
  <c r="I61" i="68"/>
  <c r="AA73" i="123" s="1"/>
  <c r="I75" i="68"/>
  <c r="AA87" i="123" s="1"/>
  <c r="I58" i="68"/>
  <c r="AA70" i="123" s="1"/>
  <c r="C24" i="68"/>
  <c r="AA19" i="123" s="1"/>
  <c r="I100" i="68"/>
  <c r="AA112" i="123" s="1"/>
  <c r="I52" i="68"/>
  <c r="AA64" i="123" s="1"/>
  <c r="E20" i="68"/>
  <c r="I46" i="68"/>
  <c r="AA58" i="123" s="1"/>
  <c r="C37" i="68"/>
  <c r="AA145" i="123" s="1"/>
  <c r="I111" i="68"/>
  <c r="AA123" i="123" s="1"/>
  <c r="I87" i="68"/>
  <c r="AA99" i="123" s="1"/>
  <c r="I60" i="68"/>
  <c r="AA72" i="123" s="1"/>
  <c r="I40" i="68"/>
  <c r="AA52" i="123" s="1"/>
  <c r="I97" i="68"/>
  <c r="AA109" i="123" s="1"/>
  <c r="D16" i="68"/>
  <c r="I78" i="68"/>
  <c r="AA90" i="123" s="1"/>
  <c r="I92" i="68"/>
  <c r="AA104" i="123" s="1"/>
  <c r="I68" i="68"/>
  <c r="AA80" i="123" s="1"/>
  <c r="E16" i="68"/>
  <c r="I33" i="68"/>
  <c r="AA45" i="123" s="1"/>
  <c r="I120" i="68"/>
  <c r="AA132" i="123" s="1"/>
  <c r="I45" i="68"/>
  <c r="AA57" i="123" s="1"/>
  <c r="D17" i="68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1" i="68"/>
  <c r="AA53" i="123" s="1"/>
  <c r="I30" i="68"/>
  <c r="AA42" i="123" s="1"/>
  <c r="D20" i="68"/>
  <c r="D23" i="68"/>
  <c r="E17" i="68"/>
  <c r="I44" i="68"/>
  <c r="AA5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4" i="68"/>
  <c r="AA46" i="123" s="1"/>
  <c r="I110" i="67"/>
  <c r="Z122" i="123" s="1"/>
  <c r="I86" i="67"/>
  <c r="Z98" i="123" s="1"/>
  <c r="I98" i="67"/>
  <c r="Z110" i="123" s="1"/>
  <c r="C33" i="67"/>
  <c r="Z141" i="123" s="1"/>
  <c r="I63" i="67"/>
  <c r="Z75" i="123" s="1"/>
  <c r="I52" i="67"/>
  <c r="Z64" i="123" s="1"/>
  <c r="I122" i="67"/>
  <c r="Z134" i="123" s="1"/>
  <c r="I94" i="67"/>
  <c r="Z106" i="123" s="1"/>
  <c r="C22" i="67"/>
  <c r="Z17" i="123" s="1"/>
  <c r="I104" i="67"/>
  <c r="Z116" i="123" s="1"/>
  <c r="I80" i="67"/>
  <c r="Z92" i="123" s="1"/>
  <c r="I25" i="67"/>
  <c r="Z37" i="123" s="1"/>
  <c r="I17" i="67"/>
  <c r="Z29" i="123" s="1"/>
  <c r="I41" i="67"/>
  <c r="Z53" i="123" s="1"/>
  <c r="I114" i="67"/>
  <c r="Z126" i="123" s="1"/>
  <c r="I84" i="67"/>
  <c r="Z96" i="123" s="1"/>
  <c r="C18" i="67"/>
  <c r="Z13" i="123" s="1"/>
  <c r="I99" i="67"/>
  <c r="Z111" i="123" s="1"/>
  <c r="I72" i="67"/>
  <c r="Z84" i="123" s="1"/>
  <c r="I47" i="67"/>
  <c r="Z59" i="123" s="1"/>
  <c r="C16" i="67"/>
  <c r="Z11" i="123" s="1"/>
  <c r="I102" i="67"/>
  <c r="Z114" i="123" s="1"/>
  <c r="I79" i="67"/>
  <c r="Z91" i="123" s="1"/>
  <c r="C36" i="67"/>
  <c r="Z144" i="123" s="1"/>
  <c r="I91" i="67"/>
  <c r="Z103" i="123" s="1"/>
  <c r="I67" i="67"/>
  <c r="Z79" i="123" s="1"/>
  <c r="I55" i="67"/>
  <c r="Z67" i="123" s="1"/>
  <c r="I58" i="67"/>
  <c r="Z70" i="123" s="1"/>
  <c r="I59" i="67"/>
  <c r="Z71" i="123" s="1"/>
  <c r="I51" i="67"/>
  <c r="Z63" i="123" s="1"/>
  <c r="I33" i="67"/>
  <c r="Z45" i="123" s="1"/>
  <c r="C35" i="67"/>
  <c r="Z143" i="123" s="1"/>
  <c r="I50" i="67"/>
  <c r="Z62" i="123" s="1"/>
  <c r="E16" i="67"/>
  <c r="I100" i="67"/>
  <c r="Z112" i="123" s="1"/>
  <c r="E20" i="67"/>
  <c r="I40" i="67"/>
  <c r="Z52" i="123" s="1"/>
  <c r="C25" i="67"/>
  <c r="Z20" i="123" s="1"/>
  <c r="I75" i="67"/>
  <c r="Z87" i="123" s="1"/>
  <c r="I43" i="67"/>
  <c r="Z55" i="123" s="1"/>
  <c r="I30" i="67"/>
  <c r="Z42" i="123" s="1"/>
  <c r="I87" i="67"/>
  <c r="Z99" i="123" s="1"/>
  <c r="D23" i="67"/>
  <c r="C17" i="67"/>
  <c r="Z12" i="123" s="1"/>
  <c r="I66" i="67"/>
  <c r="Z78" i="123" s="1"/>
  <c r="C37" i="67"/>
  <c r="Z145" i="123" s="1"/>
  <c r="I68" i="67"/>
  <c r="Z80" i="123" s="1"/>
  <c r="E17" i="67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D16" i="67"/>
  <c r="D20" i="67"/>
  <c r="D17" i="67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32" i="67"/>
  <c r="Z44" i="123" s="1"/>
  <c r="I94" i="66"/>
  <c r="Y106" i="123" s="1"/>
  <c r="I122" i="66"/>
  <c r="Y134" i="123" s="1"/>
  <c r="I67" i="66"/>
  <c r="Y79" i="123" s="1"/>
  <c r="D22" i="66"/>
  <c r="I79" i="66"/>
  <c r="Y91" i="123" s="1"/>
  <c r="C36" i="66"/>
  <c r="Y144" i="123" s="1"/>
  <c r="I39" i="66"/>
  <c r="Y51" i="123" s="1"/>
  <c r="I86" i="66"/>
  <c r="Y98" i="123" s="1"/>
  <c r="I47" i="66"/>
  <c r="Y59" i="123" s="1"/>
  <c r="C16" i="66"/>
  <c r="Y11" i="123" s="1"/>
  <c r="I114" i="66"/>
  <c r="Y126" i="123" s="1"/>
  <c r="C18" i="66"/>
  <c r="Y13" i="123" s="1"/>
  <c r="I98" i="66"/>
  <c r="Y110" i="123" s="1"/>
  <c r="I33" i="66"/>
  <c r="Y45" i="123" s="1"/>
  <c r="D16" i="66"/>
  <c r="E20" i="66"/>
  <c r="I104" i="66"/>
  <c r="Y116" i="123" s="1"/>
  <c r="I55" i="66"/>
  <c r="Y67" i="123" s="1"/>
  <c r="E16" i="66"/>
  <c r="D23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43" i="66"/>
  <c r="Y55" i="123" s="1"/>
  <c r="I25" i="66"/>
  <c r="Y37" i="123" s="1"/>
  <c r="C38" i="66"/>
  <c r="Y146" i="123" s="1"/>
  <c r="C21" i="66"/>
  <c r="Y16" i="123" s="1"/>
  <c r="I71" i="66"/>
  <c r="Y83" i="123" s="1"/>
  <c r="I54" i="66"/>
  <c r="Y66" i="123" s="1"/>
  <c r="I38" i="66"/>
  <c r="Y50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8" i="66"/>
  <c r="Y40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29" i="66"/>
  <c r="Y41" i="123" s="1"/>
  <c r="C35" i="66"/>
  <c r="Y143" i="123" s="1"/>
  <c r="C17" i="66"/>
  <c r="Y12" i="123" s="1"/>
  <c r="I75" i="66"/>
  <c r="Y87" i="123" s="1"/>
  <c r="D17" i="66"/>
  <c r="I58" i="66"/>
  <c r="Y70" i="123" s="1"/>
  <c r="I42" i="66"/>
  <c r="Y54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4" i="66"/>
  <c r="Y36" i="123" s="1"/>
  <c r="E17" i="66"/>
  <c r="I62" i="66"/>
  <c r="Y74" i="123" s="1"/>
  <c r="I46" i="66"/>
  <c r="Y58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0" i="66"/>
  <c r="Y32" i="123" s="1"/>
  <c r="D20" i="66"/>
  <c r="C33" i="66"/>
  <c r="Y141" i="123" s="1"/>
  <c r="I99" i="66"/>
  <c r="Y111" i="123" s="1"/>
  <c r="I80" i="66"/>
  <c r="Y92" i="123" s="1"/>
  <c r="I63" i="66"/>
  <c r="Y75" i="123" s="1"/>
  <c r="I37" i="66"/>
  <c r="Y49" i="123" s="1"/>
  <c r="I21" i="66"/>
  <c r="Y33" i="123" s="1"/>
  <c r="I17" i="66"/>
  <c r="Y29" i="123" s="1"/>
  <c r="C25" i="66"/>
  <c r="Y20" i="123" s="1"/>
  <c r="I66" i="66"/>
  <c r="Y78" i="123" s="1"/>
  <c r="I50" i="66"/>
  <c r="Y6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51" i="64"/>
  <c r="W63" i="123" s="1"/>
  <c r="I55" i="65"/>
  <c r="X67" i="123" s="1"/>
  <c r="I94" i="65"/>
  <c r="X106" i="123" s="1"/>
  <c r="C18" i="65"/>
  <c r="X13" i="123" s="1"/>
  <c r="I35" i="65"/>
  <c r="X47" i="123" s="1"/>
  <c r="C35" i="65"/>
  <c r="X143" i="123" s="1"/>
  <c r="I104" i="65"/>
  <c r="X116" i="123" s="1"/>
  <c r="I114" i="65"/>
  <c r="X126" i="123" s="1"/>
  <c r="I75" i="65"/>
  <c r="X87" i="123" s="1"/>
  <c r="C36" i="65"/>
  <c r="X144" i="123" s="1"/>
  <c r="I72" i="65"/>
  <c r="X84" i="123" s="1"/>
  <c r="D22" i="65"/>
  <c r="C16" i="65"/>
  <c r="X11" i="123" s="1"/>
  <c r="I122" i="65"/>
  <c r="X134" i="123" s="1"/>
  <c r="I98" i="65"/>
  <c r="X110" i="123" s="1"/>
  <c r="I79" i="65"/>
  <c r="X91" i="123" s="1"/>
  <c r="C22" i="65"/>
  <c r="X17" i="123" s="1"/>
  <c r="I110" i="65"/>
  <c r="X122" i="123" s="1"/>
  <c r="I86" i="65"/>
  <c r="X98" i="123" s="1"/>
  <c r="C38" i="65"/>
  <c r="X146" i="123" s="1"/>
  <c r="I28" i="65"/>
  <c r="X40" i="123" s="1"/>
  <c r="I64" i="65"/>
  <c r="X76" i="123" s="1"/>
  <c r="C37" i="65"/>
  <c r="X145" i="123" s="1"/>
  <c r="I109" i="65"/>
  <c r="X121" i="123" s="1"/>
  <c r="I90" i="65"/>
  <c r="X102" i="123" s="1"/>
  <c r="C33" i="65"/>
  <c r="X141" i="123" s="1"/>
  <c r="I95" i="65"/>
  <c r="X107" i="123" s="1"/>
  <c r="I67" i="65"/>
  <c r="X79" i="123" s="1"/>
  <c r="I31" i="65"/>
  <c r="X43" i="123" s="1"/>
  <c r="C17" i="65"/>
  <c r="X12" i="123" s="1"/>
  <c r="I66" i="65"/>
  <c r="X78" i="123" s="1"/>
  <c r="I46" i="65"/>
  <c r="X58" i="123" s="1"/>
  <c r="I102" i="65"/>
  <c r="X114" i="123" s="1"/>
  <c r="I84" i="65"/>
  <c r="X96" i="123" s="1"/>
  <c r="C26" i="65"/>
  <c r="X21" i="123" s="1"/>
  <c r="I116" i="65"/>
  <c r="X128" i="123" s="1"/>
  <c r="I91" i="65"/>
  <c r="X103" i="123" s="1"/>
  <c r="I63" i="65"/>
  <c r="X75" i="123" s="1"/>
  <c r="I19" i="65"/>
  <c r="X31" i="123" s="1"/>
  <c r="I58" i="65"/>
  <c r="X70" i="123" s="1"/>
  <c r="I36" i="65"/>
  <c r="X48" i="123" s="1"/>
  <c r="I111" i="65"/>
  <c r="X123" i="123" s="1"/>
  <c r="I99" i="65"/>
  <c r="X111" i="123" s="1"/>
  <c r="I80" i="65"/>
  <c r="X92" i="123" s="1"/>
  <c r="I47" i="65"/>
  <c r="X59" i="123" s="1"/>
  <c r="I27" i="65"/>
  <c r="X39" i="123" s="1"/>
  <c r="C21" i="65"/>
  <c r="X16" i="123" s="1"/>
  <c r="I62" i="65"/>
  <c r="X74" i="123" s="1"/>
  <c r="I50" i="65"/>
  <c r="X62" i="123" s="1"/>
  <c r="I20" i="65"/>
  <c r="X32" i="123" s="1"/>
  <c r="I118" i="65"/>
  <c r="X130" i="123" s="1"/>
  <c r="I48" i="65"/>
  <c r="X60" i="123" s="1"/>
  <c r="I42" i="65"/>
  <c r="X54" i="123" s="1"/>
  <c r="I32" i="65"/>
  <c r="X44" i="123" s="1"/>
  <c r="C28" i="65"/>
  <c r="X23" i="123" s="1"/>
  <c r="I81" i="65"/>
  <c r="X93" i="123" s="1"/>
  <c r="E20" i="65"/>
  <c r="I76" i="65"/>
  <c r="X88" i="123" s="1"/>
  <c r="I59" i="65"/>
  <c r="X71" i="123" s="1"/>
  <c r="I51" i="65"/>
  <c r="X63" i="123" s="1"/>
  <c r="I43" i="65"/>
  <c r="X55" i="123" s="1"/>
  <c r="I23" i="65"/>
  <c r="X35" i="123" s="1"/>
  <c r="C25" i="65"/>
  <c r="X20" i="123" s="1"/>
  <c r="I71" i="65"/>
  <c r="X83" i="123" s="1"/>
  <c r="I54" i="65"/>
  <c r="X66" i="123" s="1"/>
  <c r="I39" i="65"/>
  <c r="X51" i="123" s="1"/>
  <c r="I24" i="65"/>
  <c r="X36" i="123" s="1"/>
  <c r="C24" i="65"/>
  <c r="X19" i="123" s="1"/>
  <c r="I96" i="65"/>
  <c r="X108" i="123" s="1"/>
  <c r="I33" i="65"/>
  <c r="X45" i="123" s="1"/>
  <c r="C23" i="65"/>
  <c r="X18" i="123" s="1"/>
  <c r="I101" i="65"/>
  <c r="X113" i="123" s="1"/>
  <c r="I78" i="65"/>
  <c r="X90" i="123" s="1"/>
  <c r="I53" i="65"/>
  <c r="X65" i="123" s="1"/>
  <c r="I92" i="65"/>
  <c r="X104" i="123" s="1"/>
  <c r="I77" i="65"/>
  <c r="X89" i="123" s="1"/>
  <c r="I60" i="65"/>
  <c r="X72" i="123" s="1"/>
  <c r="I44" i="65"/>
  <c r="X56" i="123" s="1"/>
  <c r="I29" i="65"/>
  <c r="X41" i="123" s="1"/>
  <c r="I17" i="65"/>
  <c r="X29" i="123" s="1"/>
  <c r="C19" i="65"/>
  <c r="X14" i="123" s="1"/>
  <c r="I97" i="65"/>
  <c r="X109" i="123" s="1"/>
  <c r="I69" i="65"/>
  <c r="X81" i="123" s="1"/>
  <c r="I49" i="65"/>
  <c r="X61" i="123" s="1"/>
  <c r="D23" i="65"/>
  <c r="E16" i="65"/>
  <c r="C20" i="65"/>
  <c r="X15" i="123" s="1"/>
  <c r="I106" i="65"/>
  <c r="X118" i="123" s="1"/>
  <c r="I73" i="65"/>
  <c r="X85" i="123" s="1"/>
  <c r="I56" i="65"/>
  <c r="X68" i="123" s="1"/>
  <c r="I40" i="65"/>
  <c r="X52" i="123" s="1"/>
  <c r="I25" i="65"/>
  <c r="X37" i="123" s="1"/>
  <c r="C39" i="65"/>
  <c r="X147" i="123" s="1"/>
  <c r="I120" i="65"/>
  <c r="X132" i="123" s="1"/>
  <c r="I89" i="65"/>
  <c r="X101" i="123" s="1"/>
  <c r="I65" i="65"/>
  <c r="X77" i="123" s="1"/>
  <c r="I45" i="65"/>
  <c r="X57" i="123" s="1"/>
  <c r="I22" i="65"/>
  <c r="X34" i="123" s="1"/>
  <c r="E17" i="65"/>
  <c r="D16" i="65"/>
  <c r="I100" i="65"/>
  <c r="X112" i="123" s="1"/>
  <c r="I87" i="65"/>
  <c r="X99" i="123" s="1"/>
  <c r="I68" i="65"/>
  <c r="X80" i="123" s="1"/>
  <c r="I52" i="65"/>
  <c r="X64" i="123" s="1"/>
  <c r="I37" i="65"/>
  <c r="X49" i="123" s="1"/>
  <c r="I21" i="65"/>
  <c r="X33" i="123" s="1"/>
  <c r="C34" i="65"/>
  <c r="X142" i="123" s="1"/>
  <c r="I107" i="65"/>
  <c r="X119" i="123" s="1"/>
  <c r="I82" i="65"/>
  <c r="X94" i="123" s="1"/>
  <c r="I61" i="65"/>
  <c r="X73" i="123" s="1"/>
  <c r="I38" i="65"/>
  <c r="X50" i="123" s="1"/>
  <c r="I30" i="65"/>
  <c r="X42" i="123" s="1"/>
  <c r="D20" i="65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4" i="65"/>
  <c r="X46" i="123" s="1"/>
  <c r="I26" i="65"/>
  <c r="X38" i="123" s="1"/>
  <c r="D22" i="64"/>
  <c r="I98" i="64"/>
  <c r="W110" i="123" s="1"/>
  <c r="I104" i="64"/>
  <c r="W116" i="123" s="1"/>
  <c r="I79" i="64"/>
  <c r="W91" i="123" s="1"/>
  <c r="C36" i="64"/>
  <c r="W144" i="123" s="1"/>
  <c r="I86" i="64"/>
  <c r="W98" i="123" s="1"/>
  <c r="I59" i="64"/>
  <c r="W71" i="123" s="1"/>
  <c r="I27" i="64"/>
  <c r="W39" i="123" s="1"/>
  <c r="I58" i="64"/>
  <c r="W70" i="123" s="1"/>
  <c r="C18" i="64"/>
  <c r="W13" i="123" s="1"/>
  <c r="I67" i="64"/>
  <c r="W79" i="123" s="1"/>
  <c r="C35" i="64"/>
  <c r="W143" i="123" s="1"/>
  <c r="I71" i="64"/>
  <c r="W83" i="123" s="1"/>
  <c r="I122" i="64"/>
  <c r="W134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44" i="64"/>
  <c r="W56" i="123" s="1"/>
  <c r="I23" i="64"/>
  <c r="W35" i="123" s="1"/>
  <c r="C25" i="64"/>
  <c r="W20" i="123" s="1"/>
  <c r="I75" i="64"/>
  <c r="W87" i="123" s="1"/>
  <c r="I39" i="64"/>
  <c r="W51" i="123" s="1"/>
  <c r="I92" i="64"/>
  <c r="W104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35" i="64"/>
  <c r="W47" i="123" s="1"/>
  <c r="I19" i="64"/>
  <c r="W31" i="123" s="1"/>
  <c r="C21" i="64"/>
  <c r="W16" i="123" s="1"/>
  <c r="C37" i="64"/>
  <c r="W145" i="123" s="1"/>
  <c r="I52" i="64"/>
  <c r="W64" i="123" s="1"/>
  <c r="C16" i="64"/>
  <c r="W11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31" i="64"/>
  <c r="W43" i="123" s="1"/>
  <c r="C38" i="64"/>
  <c r="W146" i="123" s="1"/>
  <c r="C17" i="64"/>
  <c r="W12" i="123" s="1"/>
  <c r="I66" i="64"/>
  <c r="W78" i="123" s="1"/>
  <c r="C24" i="64"/>
  <c r="W19" i="123" s="1"/>
  <c r="I64" i="64"/>
  <c r="W76" i="123" s="1"/>
  <c r="I120" i="64"/>
  <c r="W132" i="123" s="1"/>
  <c r="I32" i="64"/>
  <c r="W44" i="123" s="1"/>
  <c r="I100" i="64"/>
  <c r="W112" i="123" s="1"/>
  <c r="I81" i="64"/>
  <c r="W93" i="123" s="1"/>
  <c r="I46" i="64"/>
  <c r="W58" i="123" s="1"/>
  <c r="I62" i="64"/>
  <c r="W74" i="123" s="1"/>
  <c r="I50" i="64"/>
  <c r="W62" i="123" s="1"/>
  <c r="I42" i="64"/>
  <c r="W54" i="123" s="1"/>
  <c r="I24" i="64"/>
  <c r="W36" i="123" s="1"/>
  <c r="I111" i="64"/>
  <c r="W123" i="123" s="1"/>
  <c r="I73" i="64"/>
  <c r="W85" i="123" s="1"/>
  <c r="I33" i="64"/>
  <c r="W45" i="123" s="1"/>
  <c r="I18" i="64"/>
  <c r="W30" i="123" s="1"/>
  <c r="I54" i="64"/>
  <c r="W66" i="123" s="1"/>
  <c r="I45" i="64"/>
  <c r="W57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8" i="64"/>
  <c r="W80" i="123" s="1"/>
  <c r="I48" i="64"/>
  <c r="W60" i="123" s="1"/>
  <c r="I40" i="64"/>
  <c r="W52" i="123" s="1"/>
  <c r="D16" i="64"/>
  <c r="I97" i="64"/>
  <c r="W109" i="123" s="1"/>
  <c r="I26" i="64"/>
  <c r="W38" i="123" s="1"/>
  <c r="D20" i="64"/>
  <c r="I78" i="64"/>
  <c r="W90" i="123" s="1"/>
  <c r="I34" i="64"/>
  <c r="W46" i="123" s="1"/>
  <c r="I47" i="64"/>
  <c r="W59" i="123" s="1"/>
  <c r="I28" i="64"/>
  <c r="W40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25" i="64"/>
  <c r="W37" i="123" s="1"/>
  <c r="C34" i="64"/>
  <c r="W142" i="123" s="1"/>
  <c r="I61" i="64"/>
  <c r="W73" i="123" s="1"/>
  <c r="I41" i="64"/>
  <c r="W53" i="123" s="1"/>
  <c r="E20" i="64"/>
  <c r="E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0" i="64"/>
  <c r="W42" i="123" s="1"/>
  <c r="I22" i="64"/>
  <c r="W34" i="123" s="1"/>
  <c r="D23" i="64"/>
  <c r="D17" i="64"/>
  <c r="I56" i="64"/>
  <c r="W68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E17" i="64"/>
  <c r="I29" i="62"/>
  <c r="U41" i="123" s="1"/>
  <c r="I100" i="62"/>
  <c r="U112" i="123" s="1"/>
  <c r="D22" i="63"/>
  <c r="I94" i="63"/>
  <c r="V106" i="123" s="1"/>
  <c r="C33" i="63"/>
  <c r="V141" i="123" s="1"/>
  <c r="I61" i="63"/>
  <c r="V73" i="123" s="1"/>
  <c r="I97" i="63"/>
  <c r="V109" i="123" s="1"/>
  <c r="I67" i="63"/>
  <c r="V79" i="123" s="1"/>
  <c r="I114" i="63"/>
  <c r="V126" i="123" s="1"/>
  <c r="I78" i="63"/>
  <c r="V90" i="123" s="1"/>
  <c r="I48" i="63"/>
  <c r="V60" i="123" s="1"/>
  <c r="I91" i="63"/>
  <c r="V103" i="123" s="1"/>
  <c r="I40" i="63"/>
  <c r="V52" i="123" s="1"/>
  <c r="I102" i="63"/>
  <c r="V114" i="123" s="1"/>
  <c r="I84" i="63"/>
  <c r="V96" i="123" s="1"/>
  <c r="C22" i="63"/>
  <c r="V17" i="123" s="1"/>
  <c r="I107" i="63"/>
  <c r="V119" i="123" s="1"/>
  <c r="I89" i="63"/>
  <c r="V101" i="123" s="1"/>
  <c r="I69" i="63"/>
  <c r="V81" i="123" s="1"/>
  <c r="I47" i="63"/>
  <c r="V59" i="123" s="1"/>
  <c r="C21" i="63"/>
  <c r="V16" i="123" s="1"/>
  <c r="I104" i="63"/>
  <c r="V116" i="123" s="1"/>
  <c r="I80" i="63"/>
  <c r="V92" i="123" s="1"/>
  <c r="I96" i="63"/>
  <c r="V108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1" i="63"/>
  <c r="V113" i="123" s="1"/>
  <c r="I82" i="63"/>
  <c r="V94" i="123" s="1"/>
  <c r="I65" i="63"/>
  <c r="V77" i="123" s="1"/>
  <c r="I53" i="63"/>
  <c r="V65" i="123" s="1"/>
  <c r="I36" i="63"/>
  <c r="V48" i="123" s="1"/>
  <c r="I28" i="63"/>
  <c r="V40" i="123" s="1"/>
  <c r="I20" i="63"/>
  <c r="V32" i="123" s="1"/>
  <c r="C17" i="63"/>
  <c r="V12" i="123" s="1"/>
  <c r="I99" i="63"/>
  <c r="V111" i="123" s="1"/>
  <c r="I72" i="63"/>
  <c r="V84" i="123" s="1"/>
  <c r="I59" i="63"/>
  <c r="V71" i="123" s="1"/>
  <c r="I33" i="63"/>
  <c r="V45" i="123" s="1"/>
  <c r="C16" i="63"/>
  <c r="V11" i="123" s="1"/>
  <c r="I109" i="63"/>
  <c r="V121" i="123" s="1"/>
  <c r="I90" i="63"/>
  <c r="V102" i="123" s="1"/>
  <c r="C26" i="63"/>
  <c r="V21" i="123" s="1"/>
  <c r="I111" i="63"/>
  <c r="V123" i="123" s="1"/>
  <c r="I93" i="63"/>
  <c r="V105" i="123" s="1"/>
  <c r="I74" i="63"/>
  <c r="V86" i="123" s="1"/>
  <c r="I42" i="63"/>
  <c r="V54" i="123" s="1"/>
  <c r="I32" i="63"/>
  <c r="V44" i="123" s="1"/>
  <c r="I24" i="63"/>
  <c r="V36" i="123" s="1"/>
  <c r="C35" i="63"/>
  <c r="V143" i="123" s="1"/>
  <c r="I112" i="63"/>
  <c r="V124" i="123" s="1"/>
  <c r="I86" i="63"/>
  <c r="V98" i="123" s="1"/>
  <c r="I63" i="63"/>
  <c r="V75" i="123" s="1"/>
  <c r="I55" i="63"/>
  <c r="V67" i="123" s="1"/>
  <c r="I25" i="63"/>
  <c r="V37" i="123" s="1"/>
  <c r="I17" i="63"/>
  <c r="V29" i="123" s="1"/>
  <c r="E23" i="63"/>
  <c r="I23" i="63"/>
  <c r="V35" i="123" s="1"/>
  <c r="I57" i="63"/>
  <c r="V69" i="123" s="1"/>
  <c r="I50" i="63"/>
  <c r="V62" i="123" s="1"/>
  <c r="I45" i="63"/>
  <c r="V57" i="123" s="1"/>
  <c r="I39" i="63"/>
  <c r="V51" i="123" s="1"/>
  <c r="C25" i="63"/>
  <c r="V20" i="123" s="1"/>
  <c r="I118" i="63"/>
  <c r="V130" i="123" s="1"/>
  <c r="I95" i="63"/>
  <c r="V107" i="123" s="1"/>
  <c r="I76" i="63"/>
  <c r="V88" i="123" s="1"/>
  <c r="I37" i="63"/>
  <c r="V49" i="123" s="1"/>
  <c r="I29" i="63"/>
  <c r="V41" i="123" s="1"/>
  <c r="I75" i="63"/>
  <c r="V87" i="123" s="1"/>
  <c r="I18" i="63"/>
  <c r="V30" i="123" s="1"/>
  <c r="I64" i="63"/>
  <c r="V76" i="123" s="1"/>
  <c r="I58" i="63"/>
  <c r="V70" i="123" s="1"/>
  <c r="I116" i="63"/>
  <c r="V128" i="123" s="1"/>
  <c r="I44" i="63"/>
  <c r="V56" i="123" s="1"/>
  <c r="E16" i="63"/>
  <c r="E20" i="63"/>
  <c r="D16" i="63"/>
  <c r="I49" i="63"/>
  <c r="V61" i="123" s="1"/>
  <c r="I34" i="63"/>
  <c r="V46" i="123" s="1"/>
  <c r="D23" i="63"/>
  <c r="C38" i="63"/>
  <c r="V146" i="123" s="1"/>
  <c r="C34" i="63"/>
  <c r="V142" i="123" s="1"/>
  <c r="C28" i="63"/>
  <c r="V23" i="123" s="1"/>
  <c r="C27" i="63"/>
  <c r="V22" i="123" s="1"/>
  <c r="C20" i="63"/>
  <c r="V15" i="123" s="1"/>
  <c r="I71" i="63"/>
  <c r="V83" i="123" s="1"/>
  <c r="I54" i="63"/>
  <c r="V66" i="123" s="1"/>
  <c r="I43" i="63"/>
  <c r="V55" i="123" s="1"/>
  <c r="I22" i="63"/>
  <c r="V34" i="123" s="1"/>
  <c r="C19" i="63"/>
  <c r="V14" i="123" s="1"/>
  <c r="I100" i="63"/>
  <c r="V112" i="123" s="1"/>
  <c r="I87" i="63"/>
  <c r="V99" i="123" s="1"/>
  <c r="I68" i="63"/>
  <c r="V80" i="123" s="1"/>
  <c r="I52" i="63"/>
  <c r="V64" i="123" s="1"/>
  <c r="I27" i="63"/>
  <c r="V39" i="123" s="1"/>
  <c r="D17" i="63"/>
  <c r="D20" i="63"/>
  <c r="I21" i="63"/>
  <c r="V33" i="123" s="1"/>
  <c r="C37" i="63"/>
  <c r="V145" i="123" s="1"/>
  <c r="I120" i="63"/>
  <c r="V132" i="123" s="1"/>
  <c r="E17" i="63"/>
  <c r="I62" i="63"/>
  <c r="V74" i="123" s="1"/>
  <c r="I46" i="63"/>
  <c r="V58" i="123" s="1"/>
  <c r="I41" i="63"/>
  <c r="V53" i="123" s="1"/>
  <c r="I30" i="63"/>
  <c r="V42" i="123" s="1"/>
  <c r="C39" i="63"/>
  <c r="V147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C24" i="63"/>
  <c r="V19" i="123" s="1"/>
  <c r="I110" i="63"/>
  <c r="V122" i="123" s="1"/>
  <c r="I66" i="63"/>
  <c r="V78" i="123" s="1"/>
  <c r="I51" i="63"/>
  <c r="V63" i="123" s="1"/>
  <c r="I38" i="63"/>
  <c r="V50" i="123" s="1"/>
  <c r="I26" i="63"/>
  <c r="V38" i="123" s="1"/>
  <c r="C23" i="63"/>
  <c r="V18" i="123" s="1"/>
  <c r="I106" i="63"/>
  <c r="V118" i="123" s="1"/>
  <c r="I73" i="63"/>
  <c r="V85" i="123" s="1"/>
  <c r="I56" i="63"/>
  <c r="V68" i="123" s="1"/>
  <c r="I31" i="63"/>
  <c r="V43" i="123" s="1"/>
  <c r="D22" i="62"/>
  <c r="I58" i="62"/>
  <c r="U70" i="123" s="1"/>
  <c r="C36" i="62"/>
  <c r="U144" i="123" s="1"/>
  <c r="I71" i="62"/>
  <c r="U83" i="123" s="1"/>
  <c r="I19" i="62"/>
  <c r="U31" i="123" s="1"/>
  <c r="I109" i="62"/>
  <c r="U121" i="123" s="1"/>
  <c r="I94" i="62"/>
  <c r="U106" i="123" s="1"/>
  <c r="I99" i="62"/>
  <c r="U111" i="123" s="1"/>
  <c r="I80" i="62"/>
  <c r="U92" i="123" s="1"/>
  <c r="I54" i="62"/>
  <c r="U66" i="123" s="1"/>
  <c r="I114" i="62"/>
  <c r="U126" i="123" s="1"/>
  <c r="I75" i="62"/>
  <c r="U87" i="123" s="1"/>
  <c r="I47" i="62"/>
  <c r="U59" i="123" s="1"/>
  <c r="I28" i="62"/>
  <c r="U40" i="123" s="1"/>
  <c r="C25" i="62"/>
  <c r="U20" i="123" s="1"/>
  <c r="C37" i="62"/>
  <c r="U145" i="123" s="1"/>
  <c r="I64" i="62"/>
  <c r="U76" i="123" s="1"/>
  <c r="I32" i="62"/>
  <c r="U44" i="123" s="1"/>
  <c r="I90" i="62"/>
  <c r="U102" i="123" s="1"/>
  <c r="C33" i="62"/>
  <c r="U141" i="123" s="1"/>
  <c r="I63" i="62"/>
  <c r="U75" i="123" s="1"/>
  <c r="I81" i="62"/>
  <c r="U93" i="123" s="1"/>
  <c r="I27" i="62"/>
  <c r="U39" i="123" s="1"/>
  <c r="I122" i="62"/>
  <c r="U134" i="123" s="1"/>
  <c r="I98" i="62"/>
  <c r="U110" i="123" s="1"/>
  <c r="I79" i="62"/>
  <c r="U91" i="123" s="1"/>
  <c r="I62" i="62"/>
  <c r="U74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0" i="62"/>
  <c r="U52" i="123" s="1"/>
  <c r="C38" i="62"/>
  <c r="U146" i="123" s="1"/>
  <c r="C17" i="62"/>
  <c r="U12" i="123" s="1"/>
  <c r="I46" i="62"/>
  <c r="U58" i="123" s="1"/>
  <c r="I41" i="62"/>
  <c r="U53" i="123" s="1"/>
  <c r="I20" i="62"/>
  <c r="U32" i="123" s="1"/>
  <c r="C24" i="62"/>
  <c r="U19" i="123" s="1"/>
  <c r="I111" i="62"/>
  <c r="U123" i="123" s="1"/>
  <c r="I92" i="62"/>
  <c r="U104" i="123" s="1"/>
  <c r="I73" i="62"/>
  <c r="U85" i="123" s="1"/>
  <c r="I52" i="62"/>
  <c r="U64" i="123" s="1"/>
  <c r="I39" i="62"/>
  <c r="U51" i="123" s="1"/>
  <c r="I120" i="62"/>
  <c r="U132" i="123" s="1"/>
  <c r="I44" i="62"/>
  <c r="U56" i="123" s="1"/>
  <c r="I22" i="62"/>
  <c r="U3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34" i="62"/>
  <c r="U46" i="123" s="1"/>
  <c r="I31" i="62"/>
  <c r="U43" i="123" s="1"/>
  <c r="C35" i="62"/>
  <c r="U143" i="123" s="1"/>
  <c r="I50" i="62"/>
  <c r="U62" i="123" s="1"/>
  <c r="I36" i="62"/>
  <c r="U48" i="123" s="1"/>
  <c r="C20" i="62"/>
  <c r="U15" i="123" s="1"/>
  <c r="I106" i="62"/>
  <c r="U118" i="123" s="1"/>
  <c r="I87" i="62"/>
  <c r="U99" i="123" s="1"/>
  <c r="I68" i="62"/>
  <c r="U80" i="123" s="1"/>
  <c r="I48" i="62"/>
  <c r="U60" i="123" s="1"/>
  <c r="D16" i="62"/>
  <c r="I97" i="62"/>
  <c r="U109" i="123" s="1"/>
  <c r="I78" i="62"/>
  <c r="U90" i="123" s="1"/>
  <c r="C16" i="62"/>
  <c r="U11" i="123" s="1"/>
  <c r="E20" i="62"/>
  <c r="E17" i="62"/>
  <c r="I102" i="62"/>
  <c r="U114" i="123" s="1"/>
  <c r="I84" i="62"/>
  <c r="U96" i="123" s="1"/>
  <c r="I66" i="62"/>
  <c r="U78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5" i="62"/>
  <c r="U57" i="123" s="1"/>
  <c r="I26" i="62"/>
  <c r="U38" i="123" s="1"/>
  <c r="I23" i="62"/>
  <c r="U35" i="123" s="1"/>
  <c r="C21" i="62"/>
  <c r="U16" i="123" s="1"/>
  <c r="I43" i="62"/>
  <c r="U55" i="123" s="1"/>
  <c r="C28" i="62"/>
  <c r="U23" i="123" s="1"/>
  <c r="I118" i="62"/>
  <c r="U130" i="123" s="1"/>
  <c r="I96" i="62"/>
  <c r="U108" i="123" s="1"/>
  <c r="I77" i="62"/>
  <c r="U89" i="123" s="1"/>
  <c r="I56" i="62"/>
  <c r="U68" i="123" s="1"/>
  <c r="I30" i="62"/>
  <c r="U42" i="123" s="1"/>
  <c r="I24" i="62"/>
  <c r="U36" i="123" s="1"/>
  <c r="C34" i="62"/>
  <c r="U142" i="123" s="1"/>
  <c r="I61" i="62"/>
  <c r="U73" i="123" s="1"/>
  <c r="D20" i="62"/>
  <c r="I60" i="62"/>
  <c r="U72" i="123" s="1"/>
  <c r="I42" i="62"/>
  <c r="U54" i="123" s="1"/>
  <c r="I37" i="62"/>
  <c r="U49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3" i="62"/>
  <c r="U45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5" i="62"/>
  <c r="U37" i="123" s="1"/>
  <c r="E16" i="62"/>
  <c r="D23" i="62"/>
  <c r="D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35" i="62"/>
  <c r="U47" i="123" s="1"/>
  <c r="D23" i="61"/>
  <c r="E16" i="61"/>
  <c r="E23" i="61"/>
  <c r="E20" i="61"/>
  <c r="E17" i="61"/>
  <c r="D16" i="61"/>
  <c r="D17" i="61"/>
  <c r="D20" i="61"/>
  <c r="E19" i="61"/>
  <c r="I102" i="61"/>
  <c r="T114" i="123" s="1"/>
  <c r="C33" i="61"/>
  <c r="T141" i="123" s="1"/>
  <c r="I99" i="61"/>
  <c r="T111" i="123" s="1"/>
  <c r="I81" i="61"/>
  <c r="T93" i="123" s="1"/>
  <c r="I73" i="61"/>
  <c r="T85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38" i="61"/>
  <c r="T146" i="123" s="1"/>
  <c r="I104" i="61"/>
  <c r="T116" i="123" s="1"/>
  <c r="I86" i="61"/>
  <c r="T98" i="123" s="1"/>
  <c r="I67" i="61"/>
  <c r="T79" i="123" s="1"/>
  <c r="I51" i="61"/>
  <c r="T63" i="123" s="1"/>
  <c r="I35" i="61"/>
  <c r="T47" i="123" s="1"/>
  <c r="I19" i="61"/>
  <c r="T31" i="123" s="1"/>
  <c r="I107" i="61"/>
  <c r="T119" i="123" s="1"/>
  <c r="I82" i="61"/>
  <c r="T94" i="123" s="1"/>
  <c r="I69" i="61"/>
  <c r="T81" i="123" s="1"/>
  <c r="I53" i="61"/>
  <c r="T65" i="123" s="1"/>
  <c r="I37" i="61"/>
  <c r="T49" i="123" s="1"/>
  <c r="I21" i="61"/>
  <c r="T33" i="123" s="1"/>
  <c r="I112" i="61"/>
  <c r="T124" i="123" s="1"/>
  <c r="I95" i="61"/>
  <c r="T107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122" i="61"/>
  <c r="T134" i="123" s="1"/>
  <c r="I98" i="61"/>
  <c r="T110" i="123" s="1"/>
  <c r="I116" i="61"/>
  <c r="T128" i="123" s="1"/>
  <c r="I97" i="61"/>
  <c r="T109" i="123" s="1"/>
  <c r="I79" i="61"/>
  <c r="T91" i="123" s="1"/>
  <c r="I71" i="61"/>
  <c r="T83" i="123" s="1"/>
  <c r="I62" i="61"/>
  <c r="T74" i="123" s="1"/>
  <c r="I54" i="61"/>
  <c r="T66" i="123" s="1"/>
  <c r="I46" i="61"/>
  <c r="T58" i="123" s="1"/>
  <c r="I38" i="61"/>
  <c r="T50" i="123" s="1"/>
  <c r="I23" i="61"/>
  <c r="T35" i="123" s="1"/>
  <c r="C35" i="61"/>
  <c r="T143" i="123" s="1"/>
  <c r="I101" i="61"/>
  <c r="T113" i="123" s="1"/>
  <c r="I80" i="61"/>
  <c r="T92" i="123" s="1"/>
  <c r="I63" i="61"/>
  <c r="T75" i="123" s="1"/>
  <c r="I47" i="61"/>
  <c r="T59" i="123" s="1"/>
  <c r="I32" i="61"/>
  <c r="T44" i="123" s="1"/>
  <c r="I96" i="61"/>
  <c r="T108" i="123" s="1"/>
  <c r="I78" i="61"/>
  <c r="T90" i="123" s="1"/>
  <c r="I65" i="61"/>
  <c r="T77" i="123" s="1"/>
  <c r="I49" i="61"/>
  <c r="T61" i="123" s="1"/>
  <c r="I31" i="61"/>
  <c r="T43" i="123" s="1"/>
  <c r="I93" i="61"/>
  <c r="T105" i="123" s="1"/>
  <c r="I24" i="61"/>
  <c r="T36" i="123" s="1"/>
  <c r="I114" i="61"/>
  <c r="T126" i="123" s="1"/>
  <c r="I94" i="61"/>
  <c r="T106" i="123" s="1"/>
  <c r="I87" i="61"/>
  <c r="T99" i="123" s="1"/>
  <c r="I77" i="61"/>
  <c r="T89" i="123" s="1"/>
  <c r="I68" i="61"/>
  <c r="T80" i="123" s="1"/>
  <c r="I60" i="61"/>
  <c r="T72" i="123" s="1"/>
  <c r="I52" i="61"/>
  <c r="T64" i="123" s="1"/>
  <c r="I44" i="61"/>
  <c r="T56" i="123" s="1"/>
  <c r="I36" i="61"/>
  <c r="T48" i="123" s="1"/>
  <c r="I20" i="61"/>
  <c r="T32" i="123" s="1"/>
  <c r="I120" i="61"/>
  <c r="T132" i="123" s="1"/>
  <c r="I92" i="61"/>
  <c r="T104" i="123" s="1"/>
  <c r="I76" i="61"/>
  <c r="T88" i="123" s="1"/>
  <c r="I59" i="61"/>
  <c r="T71" i="123" s="1"/>
  <c r="I43" i="61"/>
  <c r="T55" i="123" s="1"/>
  <c r="I30" i="61"/>
  <c r="T42" i="123" s="1"/>
  <c r="C37" i="61"/>
  <c r="T145" i="123" s="1"/>
  <c r="I91" i="61"/>
  <c r="T103" i="123" s="1"/>
  <c r="I74" i="61"/>
  <c r="T86" i="123" s="1"/>
  <c r="I61" i="61"/>
  <c r="T73" i="123" s="1"/>
  <c r="I45" i="61"/>
  <c r="T57" i="123" s="1"/>
  <c r="I28" i="61"/>
  <c r="T40" i="123" s="1"/>
  <c r="C39" i="61"/>
  <c r="T147" i="123" s="1"/>
  <c r="I22" i="61"/>
  <c r="T34" i="123" s="1"/>
  <c r="I109" i="61"/>
  <c r="T121" i="123" s="1"/>
  <c r="I90" i="61"/>
  <c r="T102" i="123" s="1"/>
  <c r="C36" i="61"/>
  <c r="T144" i="123" s="1"/>
  <c r="I106" i="61"/>
  <c r="T118" i="123" s="1"/>
  <c r="I84" i="61"/>
  <c r="T96" i="123" s="1"/>
  <c r="I75" i="61"/>
  <c r="T87" i="123" s="1"/>
  <c r="I66" i="61"/>
  <c r="T78" i="123" s="1"/>
  <c r="I58" i="61"/>
  <c r="T70" i="123" s="1"/>
  <c r="I50" i="61"/>
  <c r="T62" i="123" s="1"/>
  <c r="I42" i="61"/>
  <c r="T54" i="123" s="1"/>
  <c r="I34" i="61"/>
  <c r="T46" i="123" s="1"/>
  <c r="I18" i="61"/>
  <c r="T30" i="123" s="1"/>
  <c r="I111" i="61"/>
  <c r="T123" i="123" s="1"/>
  <c r="I72" i="61"/>
  <c r="T84" i="123" s="1"/>
  <c r="I55" i="61"/>
  <c r="T67" i="123" s="1"/>
  <c r="I39" i="61"/>
  <c r="T51" i="123" s="1"/>
  <c r="I25" i="61"/>
  <c r="T37" i="123" s="1"/>
  <c r="I110" i="61"/>
  <c r="T122" i="123" s="1"/>
  <c r="I89" i="61"/>
  <c r="T101" i="123" s="1"/>
  <c r="I57" i="61"/>
  <c r="T69" i="123" s="1"/>
  <c r="I41" i="61"/>
  <c r="T53" i="123" s="1"/>
  <c r="I26" i="61"/>
  <c r="T38" i="123" s="1"/>
  <c r="I118" i="61"/>
  <c r="T130" i="123" s="1"/>
  <c r="I100" i="61"/>
  <c r="T112" i="123" s="1"/>
  <c r="I33" i="61"/>
  <c r="T45" i="123" s="1"/>
  <c r="I17" i="61"/>
  <c r="T29" i="123" s="1"/>
  <c r="I41" i="55"/>
  <c r="N53" i="123" s="1"/>
  <c r="I114" i="60"/>
  <c r="S126" i="123" s="1"/>
  <c r="I76" i="60"/>
  <c r="S88" i="123" s="1"/>
  <c r="D22" i="60"/>
  <c r="I116" i="60"/>
  <c r="S128" i="123" s="1"/>
  <c r="C16" i="60"/>
  <c r="S11" i="123" s="1"/>
  <c r="I75" i="60"/>
  <c r="S87" i="123" s="1"/>
  <c r="C26" i="60"/>
  <c r="S21" i="123" s="1"/>
  <c r="I59" i="60"/>
  <c r="S71" i="123" s="1"/>
  <c r="I25" i="60"/>
  <c r="S37" i="123" s="1"/>
  <c r="D20" i="60"/>
  <c r="E20" i="60"/>
  <c r="E17" i="60"/>
  <c r="I94" i="60"/>
  <c r="S106" i="123" s="1"/>
  <c r="I95" i="60"/>
  <c r="S107" i="123" s="1"/>
  <c r="I33" i="60"/>
  <c r="S45" i="123" s="1"/>
  <c r="D16" i="60"/>
  <c r="E16" i="60"/>
  <c r="D23" i="60"/>
  <c r="D17" i="60"/>
  <c r="I109" i="60"/>
  <c r="S121" i="123" s="1"/>
  <c r="I90" i="60"/>
  <c r="S102" i="123" s="1"/>
  <c r="I71" i="60"/>
  <c r="S83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39" i="60"/>
  <c r="S51" i="123" s="1"/>
  <c r="I17" i="60"/>
  <c r="S29" i="123" s="1"/>
  <c r="C21" i="60"/>
  <c r="S16" i="123" s="1"/>
  <c r="I54" i="60"/>
  <c r="S66" i="123" s="1"/>
  <c r="I38" i="60"/>
  <c r="S50" i="123" s="1"/>
  <c r="I34" i="60"/>
  <c r="S46" i="123" s="1"/>
  <c r="I26" i="60"/>
  <c r="S38" i="123" s="1"/>
  <c r="I18" i="60"/>
  <c r="S30" i="123" s="1"/>
  <c r="I100" i="60"/>
  <c r="S112" i="123" s="1"/>
  <c r="I87" i="60"/>
  <c r="S99" i="123" s="1"/>
  <c r="I68" i="60"/>
  <c r="S80" i="123" s="1"/>
  <c r="I52" i="60"/>
  <c r="S6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4" i="60"/>
  <c r="S36" i="123" s="1"/>
  <c r="I102" i="60"/>
  <c r="S114" i="123" s="1"/>
  <c r="I84" i="60"/>
  <c r="S96" i="123" s="1"/>
  <c r="I66" i="60"/>
  <c r="S78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58" i="60"/>
  <c r="S70" i="123" s="1"/>
  <c r="I42" i="60"/>
  <c r="S54" i="123" s="1"/>
  <c r="C37" i="60"/>
  <c r="S14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0" i="60"/>
  <c r="S32" i="123" s="1"/>
  <c r="I122" i="60"/>
  <c r="S134" i="123" s="1"/>
  <c r="I98" i="60"/>
  <c r="S110" i="123" s="1"/>
  <c r="I79" i="60"/>
  <c r="S91" i="123" s="1"/>
  <c r="C33" i="60"/>
  <c r="S141" i="123" s="1"/>
  <c r="I99" i="60"/>
  <c r="S111" i="123" s="1"/>
  <c r="I80" i="60"/>
  <c r="S92" i="123" s="1"/>
  <c r="I63" i="60"/>
  <c r="S75" i="123" s="1"/>
  <c r="I51" i="60"/>
  <c r="S63" i="123" s="1"/>
  <c r="I43" i="60"/>
  <c r="S55" i="123" s="1"/>
  <c r="C35" i="60"/>
  <c r="S143" i="123" s="1"/>
  <c r="I62" i="60"/>
  <c r="S74" i="123" s="1"/>
  <c r="I46" i="60"/>
  <c r="S58" i="123" s="1"/>
  <c r="I30" i="60"/>
  <c r="S42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2" i="60"/>
  <c r="S44" i="123" s="1"/>
  <c r="C25" i="60"/>
  <c r="S20" i="123" s="1"/>
  <c r="I50" i="60"/>
  <c r="S62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8" i="60"/>
  <c r="S40" i="123" s="1"/>
  <c r="I84" i="59"/>
  <c r="R96" i="123" s="1"/>
  <c r="I39" i="59"/>
  <c r="R51" i="123" s="1"/>
  <c r="I47" i="59"/>
  <c r="R59" i="123" s="1"/>
  <c r="I102" i="59"/>
  <c r="R114" i="123" s="1"/>
  <c r="I114" i="59"/>
  <c r="R126" i="123" s="1"/>
  <c r="I94" i="59"/>
  <c r="R106" i="123" s="1"/>
  <c r="C33" i="59"/>
  <c r="R141" i="123" s="1"/>
  <c r="I122" i="59"/>
  <c r="R134" i="123" s="1"/>
  <c r="I98" i="59"/>
  <c r="R110" i="123" s="1"/>
  <c r="I79" i="59"/>
  <c r="R91" i="123" s="1"/>
  <c r="C36" i="59"/>
  <c r="R144" i="123" s="1"/>
  <c r="C16" i="59"/>
  <c r="R11" i="123" s="1"/>
  <c r="I109" i="59"/>
  <c r="R121" i="123" s="1"/>
  <c r="I90" i="59"/>
  <c r="R102" i="123" s="1"/>
  <c r="C18" i="59"/>
  <c r="R13" i="123" s="1"/>
  <c r="I55" i="59"/>
  <c r="R67" i="123" s="1"/>
  <c r="I31" i="59"/>
  <c r="R43" i="123" s="1"/>
  <c r="C26" i="59"/>
  <c r="R21" i="123" s="1"/>
  <c r="I116" i="59"/>
  <c r="R128" i="123" s="1"/>
  <c r="C22" i="59"/>
  <c r="R17" i="123" s="1"/>
  <c r="I110" i="59"/>
  <c r="R122" i="123" s="1"/>
  <c r="I104" i="59"/>
  <c r="R116" i="123" s="1"/>
  <c r="I72" i="59"/>
  <c r="R84" i="123" s="1"/>
  <c r="I67" i="59"/>
  <c r="R79" i="123" s="1"/>
  <c r="I63" i="59"/>
  <c r="R75" i="123" s="1"/>
  <c r="I99" i="59"/>
  <c r="R111" i="123" s="1"/>
  <c r="I59" i="59"/>
  <c r="R71" i="123" s="1"/>
  <c r="I95" i="59"/>
  <c r="R107" i="123" s="1"/>
  <c r="I91" i="59"/>
  <c r="R103" i="123" s="1"/>
  <c r="I86" i="59"/>
  <c r="R98" i="123" s="1"/>
  <c r="I80" i="59"/>
  <c r="R92" i="123" s="1"/>
  <c r="I76" i="59"/>
  <c r="R88" i="123" s="1"/>
  <c r="D22" i="59"/>
  <c r="I51" i="59"/>
  <c r="R63" i="123" s="1"/>
  <c r="I23" i="59"/>
  <c r="R35" i="123" s="1"/>
  <c r="I58" i="59"/>
  <c r="R70" i="123" s="1"/>
  <c r="C35" i="59"/>
  <c r="R143" i="123" s="1"/>
  <c r="C25" i="59"/>
  <c r="R20" i="123" s="1"/>
  <c r="I71" i="59"/>
  <c r="R83" i="123" s="1"/>
  <c r="I75" i="59"/>
  <c r="R87" i="123" s="1"/>
  <c r="I42" i="59"/>
  <c r="R54" i="123" s="1"/>
  <c r="I36" i="59"/>
  <c r="R48" i="123" s="1"/>
  <c r="I64" i="59"/>
  <c r="R76" i="123" s="1"/>
  <c r="I54" i="59"/>
  <c r="R66" i="123" s="1"/>
  <c r="I24" i="59"/>
  <c r="R36" i="123" s="1"/>
  <c r="C24" i="59"/>
  <c r="R19" i="123" s="1"/>
  <c r="I43" i="59"/>
  <c r="R55" i="123" s="1"/>
  <c r="C38" i="59"/>
  <c r="R146" i="123" s="1"/>
  <c r="C17" i="59"/>
  <c r="R12" i="123" s="1"/>
  <c r="I66" i="59"/>
  <c r="R78" i="123" s="1"/>
  <c r="I50" i="59"/>
  <c r="R62" i="123" s="1"/>
  <c r="I28" i="59"/>
  <c r="R40" i="123" s="1"/>
  <c r="C28" i="59"/>
  <c r="R23" i="123" s="1"/>
  <c r="I100" i="59"/>
  <c r="R112" i="123" s="1"/>
  <c r="I20" i="59"/>
  <c r="R32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62" i="59"/>
  <c r="R74" i="123" s="1"/>
  <c r="I46" i="59"/>
  <c r="R58" i="123" s="1"/>
  <c r="I32" i="59"/>
  <c r="R44" i="123" s="1"/>
  <c r="C37" i="59"/>
  <c r="R145" i="123" s="1"/>
  <c r="I118" i="59"/>
  <c r="R130" i="123" s="1"/>
  <c r="I81" i="59"/>
  <c r="R93" i="123" s="1"/>
  <c r="E20" i="59"/>
  <c r="E16" i="59"/>
  <c r="I96" i="59"/>
  <c r="R108" i="123" s="1"/>
  <c r="I77" i="59"/>
  <c r="R89" i="123" s="1"/>
  <c r="I60" i="59"/>
  <c r="R72" i="123" s="1"/>
  <c r="I40" i="59"/>
  <c r="R52" i="123" s="1"/>
  <c r="I33" i="59"/>
  <c r="R45" i="123" s="1"/>
  <c r="I25" i="59"/>
  <c r="R37" i="123" s="1"/>
  <c r="I111" i="59"/>
  <c r="R123" i="123" s="1"/>
  <c r="I92" i="59"/>
  <c r="R104" i="123" s="1"/>
  <c r="I73" i="59"/>
  <c r="R85" i="123" s="1"/>
  <c r="I56" i="59"/>
  <c r="R68" i="123" s="1"/>
  <c r="D16" i="59"/>
  <c r="C20" i="59"/>
  <c r="R15" i="123" s="1"/>
  <c r="I106" i="59"/>
  <c r="R118" i="123" s="1"/>
  <c r="I87" i="59"/>
  <c r="R99" i="123" s="1"/>
  <c r="I68" i="59"/>
  <c r="R80" i="123" s="1"/>
  <c r="I48" i="59"/>
  <c r="R60" i="123" s="1"/>
  <c r="I37" i="59"/>
  <c r="R49" i="123" s="1"/>
  <c r="I29" i="59"/>
  <c r="R41" i="123" s="1"/>
  <c r="D23" i="59"/>
  <c r="I52" i="59"/>
  <c r="R64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0" i="59"/>
  <c r="R42" i="123" s="1"/>
  <c r="I22" i="59"/>
  <c r="R34" i="123" s="1"/>
  <c r="D17" i="59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D20" i="59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4" i="59"/>
  <c r="R46" i="123" s="1"/>
  <c r="I26" i="59"/>
  <c r="R38" i="123" s="1"/>
  <c r="I95" i="58"/>
  <c r="Q107" i="123" s="1"/>
  <c r="I27" i="58"/>
  <c r="Q39" i="123" s="1"/>
  <c r="I114" i="58"/>
  <c r="Q126" i="123" s="1"/>
  <c r="C21" i="58"/>
  <c r="Q16" i="123" s="1"/>
  <c r="I100" i="58"/>
  <c r="Q112" i="123" s="1"/>
  <c r="I46" i="58"/>
  <c r="Q58" i="123" s="1"/>
  <c r="D22" i="58"/>
  <c r="C16" i="58"/>
  <c r="Q11" i="123" s="1"/>
  <c r="I116" i="58"/>
  <c r="Q128" i="123" s="1"/>
  <c r="I19" i="58"/>
  <c r="Q31" i="123" s="1"/>
  <c r="I62" i="58"/>
  <c r="Q74" i="123" s="1"/>
  <c r="I40" i="58"/>
  <c r="Q52" i="123" s="1"/>
  <c r="I94" i="58"/>
  <c r="Q106" i="123" s="1"/>
  <c r="C26" i="58"/>
  <c r="Q21" i="123" s="1"/>
  <c r="I76" i="58"/>
  <c r="Q88" i="123" s="1"/>
  <c r="I35" i="58"/>
  <c r="Q47" i="123" s="1"/>
  <c r="I32" i="58"/>
  <c r="Q44" i="123" s="1"/>
  <c r="I81" i="58"/>
  <c r="Q93" i="123" s="1"/>
  <c r="I25" i="58"/>
  <c r="Q37" i="123" s="1"/>
  <c r="I79" i="58"/>
  <c r="Q91" i="123" s="1"/>
  <c r="C37" i="58"/>
  <c r="Q145" i="123" s="1"/>
  <c r="I60" i="58"/>
  <c r="Q72" i="123" s="1"/>
  <c r="I33" i="58"/>
  <c r="Q45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47" i="58"/>
  <c r="Q59" i="123" s="1"/>
  <c r="D16" i="58"/>
  <c r="C25" i="58"/>
  <c r="Q20" i="123" s="1"/>
  <c r="I75" i="58"/>
  <c r="Q87" i="123" s="1"/>
  <c r="I58" i="58"/>
  <c r="Q70" i="123" s="1"/>
  <c r="I42" i="58"/>
  <c r="Q54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4" i="58"/>
  <c r="Q76" i="123" s="1"/>
  <c r="I44" i="58"/>
  <c r="Q56" i="123" s="1"/>
  <c r="I101" i="58"/>
  <c r="Q113" i="123" s="1"/>
  <c r="I82" i="58"/>
  <c r="Q94" i="123" s="1"/>
  <c r="E16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I43" i="58"/>
  <c r="Q55" i="123" s="1"/>
  <c r="C38" i="58"/>
  <c r="Q146" i="123" s="1"/>
  <c r="C17" i="58"/>
  <c r="Q12" i="123" s="1"/>
  <c r="I66" i="58"/>
  <c r="Q78" i="123" s="1"/>
  <c r="I50" i="58"/>
  <c r="Q62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56" i="58"/>
  <c r="Q68" i="123" s="1"/>
  <c r="C39" i="58"/>
  <c r="Q147" i="123" s="1"/>
  <c r="I65" i="58"/>
  <c r="Q77" i="123" s="1"/>
  <c r="I22" i="58"/>
  <c r="Q34" i="123" s="1"/>
  <c r="E20" i="58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C35" i="58"/>
  <c r="Q143" i="123" s="1"/>
  <c r="I71" i="58"/>
  <c r="Q83" i="123" s="1"/>
  <c r="I54" i="58"/>
  <c r="Q66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73" i="58"/>
  <c r="Q85" i="123" s="1"/>
  <c r="I48" i="58"/>
  <c r="Q60" i="123" s="1"/>
  <c r="I37" i="58"/>
  <c r="Q49" i="123" s="1"/>
  <c r="I29" i="58"/>
  <c r="Q41" i="123" s="1"/>
  <c r="I21" i="58"/>
  <c r="Q33" i="123" s="1"/>
  <c r="C19" i="58"/>
  <c r="Q14" i="123" s="1"/>
  <c r="I49" i="58"/>
  <c r="Q61" i="123" s="1"/>
  <c r="I30" i="58"/>
  <c r="Q42" i="123" s="1"/>
  <c r="I68" i="58"/>
  <c r="Q80" i="123" s="1"/>
  <c r="I52" i="58"/>
  <c r="Q64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D20" i="58"/>
  <c r="D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D23" i="58"/>
  <c r="E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4" i="58"/>
  <c r="Q46" i="123" s="1"/>
  <c r="I26" i="58"/>
  <c r="Q38" i="123" s="1"/>
  <c r="D22" i="57"/>
  <c r="I86" i="57"/>
  <c r="P98" i="123" s="1"/>
  <c r="C33" i="57"/>
  <c r="P141" i="123" s="1"/>
  <c r="I67" i="57"/>
  <c r="P79" i="123" s="1"/>
  <c r="C18" i="57"/>
  <c r="P13" i="123" s="1"/>
  <c r="I52" i="57"/>
  <c r="P64" i="123" s="1"/>
  <c r="I71" i="57"/>
  <c r="P83" i="123" s="1"/>
  <c r="I32" i="57"/>
  <c r="P44" i="123" s="1"/>
  <c r="C38" i="57"/>
  <c r="P146" i="123" s="1"/>
  <c r="I104" i="57"/>
  <c r="P116" i="123" s="1"/>
  <c r="I36" i="57"/>
  <c r="P48" i="123" s="1"/>
  <c r="C21" i="57"/>
  <c r="P16" i="123" s="1"/>
  <c r="C22" i="57"/>
  <c r="P17" i="123" s="1"/>
  <c r="I110" i="57"/>
  <c r="P122" i="123" s="1"/>
  <c r="I91" i="57"/>
  <c r="P103" i="123" s="1"/>
  <c r="I72" i="57"/>
  <c r="P84" i="123" s="1"/>
  <c r="I57" i="57"/>
  <c r="P69" i="123" s="1"/>
  <c r="I29" i="57"/>
  <c r="P41" i="123" s="1"/>
  <c r="I20" i="57"/>
  <c r="P32" i="123" s="1"/>
  <c r="C25" i="57"/>
  <c r="P20" i="123" s="1"/>
  <c r="I122" i="57"/>
  <c r="P134" i="123" s="1"/>
  <c r="I94" i="57"/>
  <c r="P106" i="123" s="1"/>
  <c r="I58" i="57"/>
  <c r="P70" i="123" s="1"/>
  <c r="I53" i="57"/>
  <c r="P65" i="123" s="1"/>
  <c r="I37" i="57"/>
  <c r="P49" i="123" s="1"/>
  <c r="I27" i="57"/>
  <c r="P39" i="123" s="1"/>
  <c r="E20" i="57"/>
  <c r="E16" i="57"/>
  <c r="I99" i="57"/>
  <c r="P111" i="123" s="1"/>
  <c r="I80" i="57"/>
  <c r="P92" i="123" s="1"/>
  <c r="I63" i="57"/>
  <c r="P75" i="123" s="1"/>
  <c r="I46" i="57"/>
  <c r="P58" i="123" s="1"/>
  <c r="I43" i="57"/>
  <c r="P55" i="123" s="1"/>
  <c r="C35" i="57"/>
  <c r="P143" i="123" s="1"/>
  <c r="C17" i="57"/>
  <c r="P12" i="123" s="1"/>
  <c r="I75" i="57"/>
  <c r="P87" i="123" s="1"/>
  <c r="I17" i="57"/>
  <c r="P29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1" i="57"/>
  <c r="P53" i="123" s="1"/>
  <c r="I114" i="57"/>
  <c r="P126" i="123" s="1"/>
  <c r="I90" i="57"/>
  <c r="P102" i="123" s="1"/>
  <c r="I55" i="57"/>
  <c r="P67" i="123" s="1"/>
  <c r="C24" i="57"/>
  <c r="P19" i="123" s="1"/>
  <c r="D23" i="57"/>
  <c r="C28" i="57"/>
  <c r="P23" i="123" s="1"/>
  <c r="I100" i="57"/>
  <c r="P112" i="123" s="1"/>
  <c r="I87" i="57"/>
  <c r="P99" i="123" s="1"/>
  <c r="I68" i="57"/>
  <c r="P80" i="123" s="1"/>
  <c r="I44" i="57"/>
  <c r="P56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6" i="57"/>
  <c r="P68" i="123" s="1"/>
  <c r="I47" i="57"/>
  <c r="P59" i="123" s="1"/>
  <c r="I28" i="57"/>
  <c r="P40" i="123" s="1"/>
  <c r="I23" i="57"/>
  <c r="P35" i="123" s="1"/>
  <c r="E23" i="57"/>
  <c r="D17" i="57"/>
  <c r="I118" i="57"/>
  <c r="P130" i="123" s="1"/>
  <c r="I96" i="57"/>
  <c r="P108" i="123" s="1"/>
  <c r="I81" i="57"/>
  <c r="P93" i="123" s="1"/>
  <c r="I64" i="57"/>
  <c r="P76" i="123" s="1"/>
  <c r="I38" i="57"/>
  <c r="P50" i="123" s="1"/>
  <c r="I35" i="57"/>
  <c r="P47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26" i="57"/>
  <c r="P38" i="123" s="1"/>
  <c r="D16" i="57"/>
  <c r="I98" i="57"/>
  <c r="P110" i="123" s="1"/>
  <c r="I79" i="57"/>
  <c r="P91" i="123" s="1"/>
  <c r="E17" i="57"/>
  <c r="I62" i="57"/>
  <c r="P74" i="123" s="1"/>
  <c r="I48" i="57"/>
  <c r="P60" i="123" s="1"/>
  <c r="I30" i="57"/>
  <c r="P42" i="123" s="1"/>
  <c r="I24" i="57"/>
  <c r="P36" i="123" s="1"/>
  <c r="C37" i="57"/>
  <c r="P145" i="123" s="1"/>
  <c r="C20" i="57"/>
  <c r="P15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3" i="57"/>
  <c r="P45" i="123" s="1"/>
  <c r="I25" i="57"/>
  <c r="P37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40" i="57"/>
  <c r="P52" i="123" s="1"/>
  <c r="I19" i="57"/>
  <c r="P31" i="123" s="1"/>
  <c r="D20" i="57"/>
  <c r="I109" i="57"/>
  <c r="P121" i="123" s="1"/>
  <c r="I102" i="57"/>
  <c r="P114" i="123" s="1"/>
  <c r="I84" i="57"/>
  <c r="P96" i="123" s="1"/>
  <c r="I66" i="57"/>
  <c r="P78" i="123" s="1"/>
  <c r="I42" i="57"/>
  <c r="P54" i="123" s="1"/>
  <c r="I39" i="57"/>
  <c r="P51" i="123" s="1"/>
  <c r="I21" i="57"/>
  <c r="P33" i="123" s="1"/>
  <c r="C34" i="57"/>
  <c r="P142" i="123" s="1"/>
  <c r="I106" i="57"/>
  <c r="P118" i="123" s="1"/>
  <c r="I73" i="57"/>
  <c r="P85" i="123" s="1"/>
  <c r="I54" i="57"/>
  <c r="P66" i="123" s="1"/>
  <c r="I49" i="57"/>
  <c r="P61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34" i="57"/>
  <c r="P46" i="123" s="1"/>
  <c r="I31" i="57"/>
  <c r="P43" i="123" s="1"/>
  <c r="I63" i="56"/>
  <c r="O75" i="123" s="1"/>
  <c r="I79" i="56"/>
  <c r="O91" i="123" s="1"/>
  <c r="C16" i="56"/>
  <c r="O11" i="123" s="1"/>
  <c r="I31" i="56"/>
  <c r="O43" i="123" s="1"/>
  <c r="I102" i="56"/>
  <c r="O114" i="123" s="1"/>
  <c r="C36" i="56"/>
  <c r="O144" i="123" s="1"/>
  <c r="I95" i="56"/>
  <c r="O107" i="123" s="1"/>
  <c r="I55" i="56"/>
  <c r="O67" i="123" s="1"/>
  <c r="I109" i="56"/>
  <c r="O121" i="123" s="1"/>
  <c r="I84" i="56"/>
  <c r="O96" i="123" s="1"/>
  <c r="C18" i="56"/>
  <c r="O13" i="123" s="1"/>
  <c r="I104" i="56"/>
  <c r="O116" i="123" s="1"/>
  <c r="I72" i="56"/>
  <c r="O84" i="123" s="1"/>
  <c r="I98" i="56"/>
  <c r="O110" i="123" s="1"/>
  <c r="C26" i="56"/>
  <c r="O21" i="123" s="1"/>
  <c r="I116" i="56"/>
  <c r="O128" i="123" s="1"/>
  <c r="I91" i="56"/>
  <c r="O103" i="123" s="1"/>
  <c r="I58" i="56"/>
  <c r="O70" i="123" s="1"/>
  <c r="I122" i="56"/>
  <c r="O134" i="123" s="1"/>
  <c r="I90" i="56"/>
  <c r="O102" i="123" s="1"/>
  <c r="C22" i="56"/>
  <c r="O17" i="123" s="1"/>
  <c r="I110" i="56"/>
  <c r="O122" i="123" s="1"/>
  <c r="I86" i="56"/>
  <c r="O98" i="123" s="1"/>
  <c r="I59" i="56"/>
  <c r="O71" i="123" s="1"/>
  <c r="I51" i="56"/>
  <c r="O63" i="123" s="1"/>
  <c r="I47" i="56"/>
  <c r="O59" i="123" s="1"/>
  <c r="I67" i="56"/>
  <c r="O79" i="123" s="1"/>
  <c r="I35" i="56"/>
  <c r="O47" i="123" s="1"/>
  <c r="C21" i="56"/>
  <c r="O16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C17" i="56"/>
  <c r="O12" i="123" s="1"/>
  <c r="I62" i="56"/>
  <c r="O74" i="123" s="1"/>
  <c r="I50" i="56"/>
  <c r="O62" i="123" s="1"/>
  <c r="I47" i="54"/>
  <c r="M59" i="123" s="1"/>
  <c r="I76" i="56"/>
  <c r="O88" i="123" s="1"/>
  <c r="I43" i="56"/>
  <c r="O55" i="123" s="1"/>
  <c r="I19" i="56"/>
  <c r="O31" i="123" s="1"/>
  <c r="I27" i="56"/>
  <c r="O39" i="123" s="1"/>
  <c r="C38" i="56"/>
  <c r="O146" i="123" s="1"/>
  <c r="I23" i="56"/>
  <c r="O35" i="123" s="1"/>
  <c r="C35" i="56"/>
  <c r="O143" i="123" s="1"/>
  <c r="C25" i="56"/>
  <c r="O20" i="123" s="1"/>
  <c r="I75" i="56"/>
  <c r="O87" i="123" s="1"/>
  <c r="I66" i="56"/>
  <c r="O78" i="123" s="1"/>
  <c r="I71" i="56"/>
  <c r="O83" i="123" s="1"/>
  <c r="I46" i="56"/>
  <c r="O58" i="123" s="1"/>
  <c r="I39" i="56"/>
  <c r="O51" i="123" s="1"/>
  <c r="I24" i="56"/>
  <c r="O36" i="123" s="1"/>
  <c r="I54" i="56"/>
  <c r="O66" i="123" s="1"/>
  <c r="I32" i="56"/>
  <c r="O44" i="123" s="1"/>
  <c r="I100" i="56"/>
  <c r="O112" i="123" s="1"/>
  <c r="C37" i="56"/>
  <c r="O145" i="123" s="1"/>
  <c r="C28" i="56"/>
  <c r="O23" i="123" s="1"/>
  <c r="I52" i="56"/>
  <c r="O64" i="123" s="1"/>
  <c r="I106" i="56"/>
  <c r="O118" i="123" s="1"/>
  <c r="I42" i="56"/>
  <c r="O54" i="123" s="1"/>
  <c r="I36" i="56"/>
  <c r="O48" i="123" s="1"/>
  <c r="I28" i="56"/>
  <c r="O40" i="123" s="1"/>
  <c r="I20" i="56"/>
  <c r="O32" i="123" s="1"/>
  <c r="C20" i="56"/>
  <c r="O15" i="123" s="1"/>
  <c r="I68" i="56"/>
  <c r="O80" i="123" s="1"/>
  <c r="I33" i="56"/>
  <c r="O45" i="123" s="1"/>
  <c r="I118" i="56"/>
  <c r="O130" i="123" s="1"/>
  <c r="I73" i="56"/>
  <c r="O85" i="123" s="1"/>
  <c r="D22" i="56"/>
  <c r="I87" i="56"/>
  <c r="O99" i="123" s="1"/>
  <c r="I96" i="56"/>
  <c r="O108" i="123" s="1"/>
  <c r="I56" i="56"/>
  <c r="O68" i="123" s="1"/>
  <c r="I25" i="56"/>
  <c r="O37" i="123" s="1"/>
  <c r="I17" i="56"/>
  <c r="O29" i="123" s="1"/>
  <c r="I69" i="56"/>
  <c r="O81" i="123" s="1"/>
  <c r="I26" i="56"/>
  <c r="O38" i="123" s="1"/>
  <c r="C23" i="56"/>
  <c r="O18" i="123" s="1"/>
  <c r="I53" i="56"/>
  <c r="O65" i="123" s="1"/>
  <c r="D16" i="56"/>
  <c r="E16" i="56"/>
  <c r="I40" i="56"/>
  <c r="O52" i="123" s="1"/>
  <c r="I107" i="56"/>
  <c r="O119" i="123" s="1"/>
  <c r="I38" i="56"/>
  <c r="O50" i="123" s="1"/>
  <c r="E20" i="56"/>
  <c r="I89" i="56"/>
  <c r="O101" i="123" s="1"/>
  <c r="D23" i="56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0" i="56"/>
  <c r="O42" i="123" s="1"/>
  <c r="D17" i="56"/>
  <c r="I81" i="56"/>
  <c r="O93" i="123" s="1"/>
  <c r="I64" i="56"/>
  <c r="O76" i="123" s="1"/>
  <c r="I48" i="56"/>
  <c r="O60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22" i="56"/>
  <c r="O34" i="123" s="1"/>
  <c r="D20" i="56"/>
  <c r="E17" i="56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4" i="56"/>
  <c r="O46" i="123" s="1"/>
  <c r="D22" i="55"/>
  <c r="I99" i="55"/>
  <c r="N111" i="123" s="1"/>
  <c r="I47" i="55"/>
  <c r="N59" i="123" s="1"/>
  <c r="I122" i="55"/>
  <c r="N134" i="123" s="1"/>
  <c r="I80" i="55"/>
  <c r="N92" i="123" s="1"/>
  <c r="I55" i="55"/>
  <c r="N67" i="123" s="1"/>
  <c r="I98" i="55"/>
  <c r="N110" i="123" s="1"/>
  <c r="C33" i="55"/>
  <c r="N141" i="123" s="1"/>
  <c r="I63" i="55"/>
  <c r="N75" i="123" s="1"/>
  <c r="I34" i="55"/>
  <c r="N46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38" i="55"/>
  <c r="N50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I43" i="55"/>
  <c r="N55" i="123" s="1"/>
  <c r="I30" i="55"/>
  <c r="N42" i="123" s="1"/>
  <c r="C38" i="55"/>
  <c r="N146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35" i="55"/>
  <c r="N143" i="123" s="1"/>
  <c r="C17" i="55"/>
  <c r="N12" i="123" s="1"/>
  <c r="I79" i="55"/>
  <c r="N91" i="123" s="1"/>
  <c r="I75" i="55"/>
  <c r="N87" i="123" s="1"/>
  <c r="I22" i="55"/>
  <c r="N34" i="123" s="1"/>
  <c r="C25" i="55"/>
  <c r="N20" i="123" s="1"/>
  <c r="I26" i="55"/>
  <c r="N38" i="123" s="1"/>
  <c r="I18" i="55"/>
  <c r="N30" i="123" s="1"/>
  <c r="C21" i="55"/>
  <c r="N16" i="123" s="1"/>
  <c r="I50" i="55"/>
  <c r="N62" i="123" s="1"/>
  <c r="I54" i="55"/>
  <c r="N66" i="123" s="1"/>
  <c r="I23" i="55"/>
  <c r="N35" i="123" s="1"/>
  <c r="I66" i="55"/>
  <c r="N78" i="123" s="1"/>
  <c r="I71" i="55"/>
  <c r="N83" i="123" s="1"/>
  <c r="I58" i="55"/>
  <c r="N70" i="123" s="1"/>
  <c r="I31" i="55"/>
  <c r="N43" i="123" s="1"/>
  <c r="I111" i="55"/>
  <c r="N123" i="123" s="1"/>
  <c r="I81" i="55"/>
  <c r="N93" i="123" s="1"/>
  <c r="I36" i="55"/>
  <c r="N48" i="123" s="1"/>
  <c r="C37" i="55"/>
  <c r="N145" i="123" s="1"/>
  <c r="I42" i="55"/>
  <c r="N54" i="123" s="1"/>
  <c r="I87" i="55"/>
  <c r="N99" i="123" s="1"/>
  <c r="I52" i="55"/>
  <c r="N64" i="123" s="1"/>
  <c r="C19" i="55"/>
  <c r="N14" i="123" s="1"/>
  <c r="C24" i="55"/>
  <c r="N19" i="123" s="1"/>
  <c r="I106" i="55"/>
  <c r="N118" i="123" s="1"/>
  <c r="I73" i="55"/>
  <c r="N85" i="123" s="1"/>
  <c r="I62" i="55"/>
  <c r="N74" i="123" s="1"/>
  <c r="I46" i="55"/>
  <c r="N58" i="123" s="1"/>
  <c r="I35" i="55"/>
  <c r="N47" i="123" s="1"/>
  <c r="I27" i="55"/>
  <c r="N39" i="123" s="1"/>
  <c r="I19" i="55"/>
  <c r="N31" i="123" s="1"/>
  <c r="C20" i="55"/>
  <c r="N15" i="123" s="1"/>
  <c r="I100" i="55"/>
  <c r="N112" i="123" s="1"/>
  <c r="I64" i="55"/>
  <c r="N76" i="123" s="1"/>
  <c r="I39" i="55"/>
  <c r="N51" i="123" s="1"/>
  <c r="I32" i="55"/>
  <c r="N44" i="123" s="1"/>
  <c r="I56" i="55"/>
  <c r="N68" i="123" s="1"/>
  <c r="I82" i="55"/>
  <c r="N94" i="123" s="1"/>
  <c r="C28" i="55"/>
  <c r="N23" i="123" s="1"/>
  <c r="I118" i="55"/>
  <c r="N130" i="123" s="1"/>
  <c r="I96" i="55"/>
  <c r="N108" i="123" s="1"/>
  <c r="I68" i="55"/>
  <c r="N80" i="123" s="1"/>
  <c r="I48" i="55"/>
  <c r="N60" i="123" s="1"/>
  <c r="C39" i="55"/>
  <c r="N147" i="123" s="1"/>
  <c r="D20" i="55"/>
  <c r="D23" i="55"/>
  <c r="I24" i="55"/>
  <c r="N36" i="123" s="1"/>
  <c r="C23" i="55"/>
  <c r="N18" i="123" s="1"/>
  <c r="I65" i="55"/>
  <c r="N77" i="123" s="1"/>
  <c r="I49" i="55"/>
  <c r="N61" i="123" s="1"/>
  <c r="I101" i="55"/>
  <c r="N113" i="123" s="1"/>
  <c r="I33" i="55"/>
  <c r="N45" i="123" s="1"/>
  <c r="E20" i="55"/>
  <c r="E16" i="55"/>
  <c r="I28" i="55"/>
  <c r="N40" i="123" s="1"/>
  <c r="I20" i="55"/>
  <c r="N3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0" i="55"/>
  <c r="N52" i="123" s="1"/>
  <c r="I25" i="55"/>
  <c r="N37" i="123" s="1"/>
  <c r="D16" i="55"/>
  <c r="I107" i="55"/>
  <c r="N119" i="123" s="1"/>
  <c r="I89" i="55"/>
  <c r="N101" i="123" s="1"/>
  <c r="I69" i="55"/>
  <c r="N81" i="123" s="1"/>
  <c r="I53" i="55"/>
  <c r="N65" i="123" s="1"/>
  <c r="I37" i="55"/>
  <c r="N49" i="123" s="1"/>
  <c r="I21" i="55"/>
  <c r="N33" i="123" s="1"/>
  <c r="D17" i="55"/>
  <c r="E17" i="55"/>
  <c r="I92" i="55"/>
  <c r="N104" i="123" s="1"/>
  <c r="I77" i="55"/>
  <c r="N89" i="123" s="1"/>
  <c r="I60" i="55"/>
  <c r="N72" i="123" s="1"/>
  <c r="I44" i="55"/>
  <c r="N56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9" i="55"/>
  <c r="N41" i="123" s="1"/>
  <c r="I99" i="54"/>
  <c r="M111" i="123" s="1"/>
  <c r="I109" i="54"/>
  <c r="M121" i="123" s="1"/>
  <c r="I80" i="54"/>
  <c r="M92" i="123" s="1"/>
  <c r="I55" i="54"/>
  <c r="M67" i="123" s="1"/>
  <c r="I90" i="54"/>
  <c r="M102" i="123" s="1"/>
  <c r="C33" i="54"/>
  <c r="M141" i="123" s="1"/>
  <c r="I63" i="54"/>
  <c r="M75" i="123" s="1"/>
  <c r="D22" i="54"/>
  <c r="C16" i="54"/>
  <c r="M11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102" i="54"/>
  <c r="M114" i="123" s="1"/>
  <c r="I84" i="54"/>
  <c r="M96" i="123" s="1"/>
  <c r="C26" i="54"/>
  <c r="M21" i="123" s="1"/>
  <c r="I116" i="54"/>
  <c r="M128" i="123" s="1"/>
  <c r="I95" i="54"/>
  <c r="M107" i="123" s="1"/>
  <c r="I76" i="54"/>
  <c r="M88" i="123" s="1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I23" i="54"/>
  <c r="M35" i="123" s="1"/>
  <c r="I31" i="54"/>
  <c r="M43" i="123" s="1"/>
  <c r="I35" i="54"/>
  <c r="M47" i="123" s="1"/>
  <c r="I27" i="54"/>
  <c r="M39" i="123" s="1"/>
  <c r="I19" i="54"/>
  <c r="M31" i="123" s="1"/>
  <c r="I43" i="54"/>
  <c r="M55" i="123" s="1"/>
  <c r="C17" i="54"/>
  <c r="M12" i="123" s="1"/>
  <c r="C25" i="54"/>
  <c r="M20" i="123" s="1"/>
  <c r="C35" i="54"/>
  <c r="M143" i="123" s="1"/>
  <c r="I62" i="54"/>
  <c r="M74" i="123" s="1"/>
  <c r="I96" i="54"/>
  <c r="M108" i="123" s="1"/>
  <c r="I71" i="54"/>
  <c r="M83" i="123" s="1"/>
  <c r="I50" i="54"/>
  <c r="M62" i="123" s="1"/>
  <c r="I28" i="54"/>
  <c r="M40" i="123" s="1"/>
  <c r="I46" i="54"/>
  <c r="M58" i="123" s="1"/>
  <c r="I48" i="54"/>
  <c r="M60" i="123" s="1"/>
  <c r="C38" i="54"/>
  <c r="M146" i="123" s="1"/>
  <c r="I66" i="54"/>
  <c r="M78" i="123" s="1"/>
  <c r="I54" i="54"/>
  <c r="M66" i="123" s="1"/>
  <c r="I24" i="54"/>
  <c r="M36" i="123" s="1"/>
  <c r="C37" i="54"/>
  <c r="M145" i="123" s="1"/>
  <c r="I81" i="54"/>
  <c r="M93" i="123" s="1"/>
  <c r="I37" i="54"/>
  <c r="M49" i="123" s="1"/>
  <c r="I39" i="54"/>
  <c r="M51" i="123" s="1"/>
  <c r="C20" i="54"/>
  <c r="M15" i="123" s="1"/>
  <c r="I56" i="54"/>
  <c r="M68" i="123" s="1"/>
  <c r="E20" i="54"/>
  <c r="I25" i="54"/>
  <c r="M37" i="123" s="1"/>
  <c r="D16" i="54"/>
  <c r="I118" i="54"/>
  <c r="M130" i="123" s="1"/>
  <c r="I73" i="54"/>
  <c r="M85" i="123" s="1"/>
  <c r="I40" i="54"/>
  <c r="M52" i="123" s="1"/>
  <c r="I33" i="54"/>
  <c r="M45" i="123" s="1"/>
  <c r="E16" i="54"/>
  <c r="C21" i="54"/>
  <c r="M16" i="123" s="1"/>
  <c r="I58" i="54"/>
  <c r="M70" i="123" s="1"/>
  <c r="I42" i="54"/>
  <c r="M54" i="123" s="1"/>
  <c r="I32" i="54"/>
  <c r="M44" i="123" s="1"/>
  <c r="C28" i="54"/>
  <c r="M23" i="123" s="1"/>
  <c r="I106" i="54"/>
  <c r="M118" i="123" s="1"/>
  <c r="I64" i="54"/>
  <c r="M76" i="123" s="1"/>
  <c r="D23" i="54"/>
  <c r="I29" i="54"/>
  <c r="M41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D17" i="54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E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D20" i="54"/>
  <c r="I100" i="54"/>
  <c r="M112" i="123" s="1"/>
  <c r="I87" i="54"/>
  <c r="M99" i="123" s="1"/>
  <c r="I68" i="54"/>
  <c r="M80" i="123" s="1"/>
  <c r="I52" i="54"/>
  <c r="M64" i="123" s="1"/>
  <c r="I17" i="54"/>
  <c r="M29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D22" i="53"/>
  <c r="E19" i="53"/>
  <c r="I109" i="53"/>
  <c r="L121" i="123" s="1"/>
  <c r="I95" i="53"/>
  <c r="L107" i="123" s="1"/>
  <c r="I72" i="53"/>
  <c r="L84" i="123" s="1"/>
  <c r="I90" i="53"/>
  <c r="L102" i="123" s="1"/>
  <c r="I47" i="53"/>
  <c r="L59" i="123" s="1"/>
  <c r="I37" i="53"/>
  <c r="L49" i="123" s="1"/>
  <c r="I77" i="53"/>
  <c r="L89" i="123" s="1"/>
  <c r="C16" i="53"/>
  <c r="L11" i="123" s="1"/>
  <c r="I102" i="53"/>
  <c r="L114" i="123" s="1"/>
  <c r="I79" i="53"/>
  <c r="L91" i="123" s="1"/>
  <c r="C33" i="53"/>
  <c r="L141" i="123" s="1"/>
  <c r="I116" i="53"/>
  <c r="L128" i="123" s="1"/>
  <c r="I91" i="53"/>
  <c r="L103" i="123" s="1"/>
  <c r="I55" i="53"/>
  <c r="L67" i="123" s="1"/>
  <c r="C17" i="53"/>
  <c r="L12" i="123" s="1"/>
  <c r="C34" i="53"/>
  <c r="L142" i="123" s="1"/>
  <c r="I122" i="53"/>
  <c r="L134" i="123" s="1"/>
  <c r="I98" i="53"/>
  <c r="L110" i="123" s="1"/>
  <c r="C26" i="53"/>
  <c r="L21" i="123" s="1"/>
  <c r="I110" i="53"/>
  <c r="L122" i="123" s="1"/>
  <c r="I80" i="53"/>
  <c r="L92" i="123" s="1"/>
  <c r="I63" i="53"/>
  <c r="L75" i="123" s="1"/>
  <c r="C24" i="53"/>
  <c r="L19" i="123" s="1"/>
  <c r="I114" i="53"/>
  <c r="L126" i="123" s="1"/>
  <c r="I94" i="53"/>
  <c r="L106" i="123" s="1"/>
  <c r="C22" i="53"/>
  <c r="L17" i="123" s="1"/>
  <c r="I99" i="53"/>
  <c r="L111" i="123" s="1"/>
  <c r="I76" i="53"/>
  <c r="L88" i="123" s="1"/>
  <c r="I33" i="53"/>
  <c r="L45" i="123" s="1"/>
  <c r="I43" i="53"/>
  <c r="L55" i="123" s="1"/>
  <c r="D20" i="53"/>
  <c r="D23" i="53"/>
  <c r="I75" i="53"/>
  <c r="L87" i="123" s="1"/>
  <c r="I111" i="53"/>
  <c r="L123" i="123" s="1"/>
  <c r="I44" i="53"/>
  <c r="L56" i="123" s="1"/>
  <c r="I97" i="53"/>
  <c r="L109" i="123" s="1"/>
  <c r="I40" i="53"/>
  <c r="L52" i="123" s="1"/>
  <c r="I29" i="53"/>
  <c r="L41" i="123" s="1"/>
  <c r="C35" i="53"/>
  <c r="L143" i="123" s="1"/>
  <c r="I58" i="53"/>
  <c r="L70" i="123" s="1"/>
  <c r="I22" i="53"/>
  <c r="L34" i="123" s="1"/>
  <c r="I92" i="53"/>
  <c r="L104" i="123" s="1"/>
  <c r="I23" i="53"/>
  <c r="L35" i="123" s="1"/>
  <c r="I78" i="53"/>
  <c r="L90" i="123" s="1"/>
  <c r="E16" i="53"/>
  <c r="E20" i="53"/>
  <c r="D16" i="53"/>
  <c r="I60" i="53"/>
  <c r="L72" i="123" s="1"/>
  <c r="I120" i="53"/>
  <c r="L132" i="123" s="1"/>
  <c r="I21" i="53"/>
  <c r="L33" i="123" s="1"/>
  <c r="I17" i="53"/>
  <c r="L29" i="123" s="1"/>
  <c r="C25" i="53"/>
  <c r="L20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28" i="53"/>
  <c r="L40" i="123" s="1"/>
  <c r="I84" i="53"/>
  <c r="L96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1" i="53"/>
  <c r="L63" i="123" s="1"/>
  <c r="I25" i="53"/>
  <c r="L37" i="123" s="1"/>
  <c r="C38" i="53"/>
  <c r="L146" i="123" s="1"/>
  <c r="C21" i="53"/>
  <c r="L16" i="123" s="1"/>
  <c r="I71" i="53"/>
  <c r="L83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D17" i="53"/>
  <c r="I61" i="53"/>
  <c r="L73" i="123" s="1"/>
  <c r="I45" i="53"/>
  <c r="L57" i="123" s="1"/>
  <c r="I36" i="53"/>
  <c r="L48" i="123" s="1"/>
  <c r="I20" i="53"/>
  <c r="L32" i="123" s="1"/>
  <c r="E17" i="53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I66" i="52"/>
  <c r="K78" i="123" s="1"/>
  <c r="I45" i="52"/>
  <c r="K57" i="123" s="1"/>
  <c r="I98" i="52"/>
  <c r="K110" i="123" s="1"/>
  <c r="I80" i="52"/>
  <c r="K92" i="123" s="1"/>
  <c r="C38" i="52"/>
  <c r="K146" i="123" s="1"/>
  <c r="I79" i="52"/>
  <c r="K91" i="123" s="1"/>
  <c r="C33" i="52"/>
  <c r="K141" i="123" s="1"/>
  <c r="I122" i="52"/>
  <c r="K134" i="123" s="1"/>
  <c r="I99" i="52"/>
  <c r="K111" i="123" s="1"/>
  <c r="I31" i="52"/>
  <c r="K43" i="123" s="1"/>
  <c r="I106" i="52"/>
  <c r="K118" i="123" s="1"/>
  <c r="D22" i="52"/>
  <c r="C28" i="52"/>
  <c r="K23" i="123" s="1"/>
  <c r="I23" i="52"/>
  <c r="K35" i="123" s="1"/>
  <c r="C17" i="52"/>
  <c r="K12" i="123" s="1"/>
  <c r="I32" i="52"/>
  <c r="K44" i="123" s="1"/>
  <c r="I77" i="52"/>
  <c r="K89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C35" i="52"/>
  <c r="K143" i="123" s="1"/>
  <c r="I71" i="52"/>
  <c r="K83" i="123" s="1"/>
  <c r="I54" i="52"/>
  <c r="K66" i="123" s="1"/>
  <c r="I42" i="52"/>
  <c r="K54" i="123" s="1"/>
  <c r="I28" i="52"/>
  <c r="K40" i="123" s="1"/>
  <c r="C20" i="52"/>
  <c r="K15" i="123" s="1"/>
  <c r="I100" i="52"/>
  <c r="K112" i="123" s="1"/>
  <c r="I64" i="52"/>
  <c r="K76" i="123" s="1"/>
  <c r="I25" i="52"/>
  <c r="K37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44" i="52"/>
  <c r="K56" i="123" s="1"/>
  <c r="I35" i="52"/>
  <c r="K47" i="123" s="1"/>
  <c r="I27" i="52"/>
  <c r="K39" i="123" s="1"/>
  <c r="I19" i="52"/>
  <c r="K31" i="123" s="1"/>
  <c r="C25" i="52"/>
  <c r="K20" i="123" s="1"/>
  <c r="I75" i="52"/>
  <c r="K87" i="123" s="1"/>
  <c r="I58" i="52"/>
  <c r="K70" i="123" s="1"/>
  <c r="I47" i="52"/>
  <c r="K59" i="123" s="1"/>
  <c r="I20" i="52"/>
  <c r="K32" i="123" s="1"/>
  <c r="I96" i="52"/>
  <c r="K108" i="123" s="1"/>
  <c r="I60" i="52"/>
  <c r="K72" i="123" s="1"/>
  <c r="I33" i="52"/>
  <c r="K45" i="123" s="1"/>
  <c r="I82" i="52"/>
  <c r="K94" i="123" s="1"/>
  <c r="C16" i="52"/>
  <c r="K11" i="123" s="1"/>
  <c r="I102" i="52"/>
  <c r="K114" i="123" s="1"/>
  <c r="I84" i="52"/>
  <c r="K96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1" i="52"/>
  <c r="K63" i="123" s="1"/>
  <c r="C21" i="52"/>
  <c r="K16" i="123" s="1"/>
  <c r="I62" i="52"/>
  <c r="K74" i="123" s="1"/>
  <c r="I36" i="52"/>
  <c r="K48" i="123" s="1"/>
  <c r="C37" i="52"/>
  <c r="K145" i="123" s="1"/>
  <c r="I118" i="52"/>
  <c r="K130" i="123" s="1"/>
  <c r="I81" i="52"/>
  <c r="K93" i="123" s="1"/>
  <c r="I48" i="52"/>
  <c r="K60" i="123" s="1"/>
  <c r="I40" i="52"/>
  <c r="K52" i="123" s="1"/>
  <c r="I22" i="52"/>
  <c r="K34" i="123" s="1"/>
  <c r="I87" i="52"/>
  <c r="K99" i="123" s="1"/>
  <c r="I68" i="52"/>
  <c r="K80" i="123" s="1"/>
  <c r="I52" i="52"/>
  <c r="K64" i="123" s="1"/>
  <c r="E16" i="52"/>
  <c r="D16" i="52"/>
  <c r="C19" i="52"/>
  <c r="K14" i="123" s="1"/>
  <c r="I49" i="52"/>
  <c r="K61" i="123" s="1"/>
  <c r="I34" i="52"/>
  <c r="K46" i="123" s="1"/>
  <c r="I101" i="52"/>
  <c r="K113" i="123" s="1"/>
  <c r="E20" i="52"/>
  <c r="I50" i="52"/>
  <c r="K62" i="123" s="1"/>
  <c r="I39" i="52"/>
  <c r="K51" i="123" s="1"/>
  <c r="I24" i="52"/>
  <c r="K36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I65" i="52"/>
  <c r="K77" i="123" s="1"/>
  <c r="D23" i="52"/>
  <c r="I17" i="52"/>
  <c r="K2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30" i="52"/>
  <c r="K42" i="123" s="1"/>
  <c r="D20" i="52"/>
  <c r="D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6" i="52"/>
  <c r="K38" i="123" s="1"/>
  <c r="E17" i="52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18" i="52"/>
  <c r="K30" i="123" s="1"/>
  <c r="D22" i="51"/>
  <c r="E23" i="51"/>
  <c r="I79" i="51"/>
  <c r="J91" i="123" s="1"/>
  <c r="C33" i="51"/>
  <c r="J141" i="123" s="1"/>
  <c r="I122" i="51"/>
  <c r="J134" i="123" s="1"/>
  <c r="I99" i="51"/>
  <c r="J111" i="123" s="1"/>
  <c r="I33" i="51"/>
  <c r="J45" i="123" s="1"/>
  <c r="D22" i="50"/>
  <c r="I98" i="51"/>
  <c r="J110" i="123" s="1"/>
  <c r="I80" i="51"/>
  <c r="J92" i="123" s="1"/>
  <c r="I40" i="51"/>
  <c r="J52" i="123" s="1"/>
  <c r="E16" i="51"/>
  <c r="E20" i="51"/>
  <c r="I25" i="51"/>
  <c r="J37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75" i="51"/>
  <c r="J87" i="123" s="1"/>
  <c r="D17" i="51"/>
  <c r="I58" i="51"/>
  <c r="J70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5" i="51"/>
  <c r="J57" i="123" s="1"/>
  <c r="C16" i="51"/>
  <c r="J11" i="123" s="1"/>
  <c r="I102" i="51"/>
  <c r="J114" i="123" s="1"/>
  <c r="I84" i="51"/>
  <c r="J9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51" i="51"/>
  <c r="J63" i="123" s="1"/>
  <c r="C35" i="51"/>
  <c r="J143" i="123" s="1"/>
  <c r="E17" i="51"/>
  <c r="I62" i="51"/>
  <c r="J74" i="123" s="1"/>
  <c r="I46" i="51"/>
  <c r="J58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2" i="51"/>
  <c r="J54" i="123" s="1"/>
  <c r="I36" i="51"/>
  <c r="J48" i="123" s="1"/>
  <c r="I28" i="51"/>
  <c r="J40" i="123" s="1"/>
  <c r="I20" i="51"/>
  <c r="J32" i="123" s="1"/>
  <c r="D23" i="51"/>
  <c r="C25" i="51"/>
  <c r="J20" i="123" s="1"/>
  <c r="I66" i="51"/>
  <c r="J78" i="123" s="1"/>
  <c r="I50" i="51"/>
  <c r="J62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D16" i="51"/>
  <c r="D20" i="5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47" i="51"/>
  <c r="J59" i="123" s="1"/>
  <c r="I17" i="51"/>
  <c r="J29" i="123" s="1"/>
  <c r="C21" i="51"/>
  <c r="J16" i="123" s="1"/>
  <c r="I71" i="51"/>
  <c r="J83" i="123" s="1"/>
  <c r="I54" i="51"/>
  <c r="J66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39" i="51"/>
  <c r="J51" i="123" s="1"/>
  <c r="I32" i="51"/>
  <c r="J44" i="123" s="1"/>
  <c r="I24" i="51"/>
  <c r="J36" i="123" s="1"/>
  <c r="I109" i="50"/>
  <c r="I121" i="123" s="1"/>
  <c r="I95" i="50"/>
  <c r="I107" i="123" s="1"/>
  <c r="D23" i="44"/>
  <c r="I90" i="50"/>
  <c r="I102" i="123" s="1"/>
  <c r="C26" i="50"/>
  <c r="I21" i="123" s="1"/>
  <c r="I76" i="50"/>
  <c r="I88" i="123" s="1"/>
  <c r="I19" i="50"/>
  <c r="I31" i="123" s="1"/>
  <c r="C16" i="50"/>
  <c r="I11" i="123" s="1"/>
  <c r="I27" i="50"/>
  <c r="I39" i="123" s="1"/>
  <c r="C17" i="50"/>
  <c r="I12" i="123" s="1"/>
  <c r="I116" i="50"/>
  <c r="I128" i="123" s="1"/>
  <c r="I44" i="50"/>
  <c r="I56" i="123" s="1"/>
  <c r="I35" i="50"/>
  <c r="I47" i="123" s="1"/>
  <c r="I66" i="50"/>
  <c r="I78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C38" i="50"/>
  <c r="I146" i="123" s="1"/>
  <c r="I71" i="50"/>
  <c r="I83" i="123" s="1"/>
  <c r="I58" i="50"/>
  <c r="I70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C35" i="50"/>
  <c r="I143" i="123" s="1"/>
  <c r="I75" i="50"/>
  <c r="I87" i="123" s="1"/>
  <c r="I50" i="50"/>
  <c r="I62" i="123" s="1"/>
  <c r="I45" i="50"/>
  <c r="I57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C25" i="50"/>
  <c r="I20" i="123" s="1"/>
  <c r="C21" i="50"/>
  <c r="I16" i="123" s="1"/>
  <c r="I54" i="50"/>
  <c r="I66" i="123" s="1"/>
  <c r="I62" i="50"/>
  <c r="I74" i="123" s="1"/>
  <c r="I39" i="50"/>
  <c r="I51" i="123" s="1"/>
  <c r="I24" i="50"/>
  <c r="I36" i="123" s="1"/>
  <c r="I96" i="50"/>
  <c r="I108" i="123" s="1"/>
  <c r="I47" i="50"/>
  <c r="I59" i="123" s="1"/>
  <c r="I42" i="50"/>
  <c r="I54" i="123" s="1"/>
  <c r="I32" i="50"/>
  <c r="I44" i="123" s="1"/>
  <c r="I77" i="50"/>
  <c r="I89" i="123" s="1"/>
  <c r="I36" i="50"/>
  <c r="I48" i="123" s="1"/>
  <c r="C37" i="50"/>
  <c r="I145" i="123" s="1"/>
  <c r="C24" i="50"/>
  <c r="I19" i="123" s="1"/>
  <c r="I48" i="50"/>
  <c r="I60" i="123" s="1"/>
  <c r="I28" i="50"/>
  <c r="I40" i="123" s="1"/>
  <c r="I111" i="50"/>
  <c r="I123" i="123" s="1"/>
  <c r="I37" i="50"/>
  <c r="I49" i="123" s="1"/>
  <c r="I20" i="50"/>
  <c r="I32" i="123" s="1"/>
  <c r="C20" i="50"/>
  <c r="I15" i="123" s="1"/>
  <c r="I81" i="50"/>
  <c r="I93" i="123" s="1"/>
  <c r="I106" i="50"/>
  <c r="I118" i="123" s="1"/>
  <c r="I73" i="50"/>
  <c r="I85" i="123" s="1"/>
  <c r="I56" i="50"/>
  <c r="I68" i="123" s="1"/>
  <c r="I25" i="50"/>
  <c r="I37" i="123" s="1"/>
  <c r="C28" i="50"/>
  <c r="I23" i="123" s="1"/>
  <c r="I118" i="50"/>
  <c r="I130" i="123" s="1"/>
  <c r="I92" i="50"/>
  <c r="I104" i="123" s="1"/>
  <c r="I60" i="50"/>
  <c r="I72" i="123" s="1"/>
  <c r="E20" i="50"/>
  <c r="I40" i="50"/>
  <c r="I52" i="123" s="1"/>
  <c r="I33" i="50"/>
  <c r="I45" i="123" s="1"/>
  <c r="I64" i="50"/>
  <c r="I76" i="123" s="1"/>
  <c r="E16" i="50"/>
  <c r="D16" i="50"/>
  <c r="D17" i="50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E17" i="50"/>
  <c r="I17" i="50"/>
  <c r="I29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D23" i="50"/>
  <c r="I29" i="50"/>
  <c r="I41" i="123" s="1"/>
  <c r="I21" i="50"/>
  <c r="I33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22" i="50"/>
  <c r="I34" i="123" s="1"/>
  <c r="D20" i="50"/>
  <c r="I100" i="50"/>
  <c r="I112" i="123" s="1"/>
  <c r="I87" i="50"/>
  <c r="I99" i="123" s="1"/>
  <c r="I68" i="50"/>
  <c r="I80" i="123" s="1"/>
  <c r="I52" i="50"/>
  <c r="I64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98" i="49"/>
  <c r="H110" i="123" s="1"/>
  <c r="I99" i="49"/>
  <c r="H111" i="123" s="1"/>
  <c r="I25" i="49"/>
  <c r="H37" i="123" s="1"/>
  <c r="C33" i="49"/>
  <c r="H141" i="123" s="1"/>
  <c r="I33" i="49"/>
  <c r="H45" i="123" s="1"/>
  <c r="D22" i="49"/>
  <c r="E16" i="49"/>
  <c r="C16" i="49"/>
  <c r="H11" i="123" s="1"/>
  <c r="E20" i="49"/>
  <c r="I122" i="49"/>
  <c r="H134" i="123" s="1"/>
  <c r="I80" i="49"/>
  <c r="H92" i="123" s="1"/>
  <c r="I40" i="49"/>
  <c r="H52" i="123" s="1"/>
  <c r="I66" i="49"/>
  <c r="H78" i="123" s="1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D20" i="49"/>
  <c r="D23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47" i="49"/>
  <c r="H59" i="123" s="1"/>
  <c r="I17" i="49"/>
  <c r="H29" i="123" s="1"/>
  <c r="C25" i="49"/>
  <c r="H20" i="123" s="1"/>
  <c r="I71" i="49"/>
  <c r="H83" i="123" s="1"/>
  <c r="I54" i="49"/>
  <c r="H66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6" i="49"/>
  <c r="H48" i="123" s="1"/>
  <c r="I28" i="49"/>
  <c r="H40" i="123" s="1"/>
  <c r="I20" i="49"/>
  <c r="H32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D16" i="49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1" i="49"/>
  <c r="H63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I32" i="49"/>
  <c r="H44" i="123" s="1"/>
  <c r="I102" i="48"/>
  <c r="G114" i="123" s="1"/>
  <c r="I91" i="48"/>
  <c r="G103" i="123" s="1"/>
  <c r="I110" i="48"/>
  <c r="G122" i="123" s="1"/>
  <c r="D22" i="48"/>
  <c r="I58" i="48"/>
  <c r="G70" i="123" s="1"/>
  <c r="I19" i="48"/>
  <c r="G31" i="123" s="1"/>
  <c r="I84" i="48"/>
  <c r="G96" i="123" s="1"/>
  <c r="C22" i="48"/>
  <c r="G17" i="123" s="1"/>
  <c r="I75" i="48"/>
  <c r="G87" i="123" s="1"/>
  <c r="I87" i="48"/>
  <c r="G99" i="123" s="1"/>
  <c r="C20" i="48"/>
  <c r="G15" i="123" s="1"/>
  <c r="I68" i="48"/>
  <c r="G80" i="123" s="1"/>
  <c r="I52" i="48"/>
  <c r="G64" i="123" s="1"/>
  <c r="I120" i="48"/>
  <c r="G132" i="123" s="1"/>
  <c r="I72" i="48"/>
  <c r="G84" i="123" s="1"/>
  <c r="C25" i="48"/>
  <c r="G20" i="123" s="1"/>
  <c r="I35" i="48"/>
  <c r="G47" i="123" s="1"/>
  <c r="I106" i="48"/>
  <c r="G118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47" i="48"/>
  <c r="G59" i="123" s="1"/>
  <c r="I41" i="48"/>
  <c r="G53" i="123" s="1"/>
  <c r="I34" i="48"/>
  <c r="G46" i="123" s="1"/>
  <c r="I26" i="48"/>
  <c r="G38" i="123" s="1"/>
  <c r="I18" i="48"/>
  <c r="G30" i="123" s="1"/>
  <c r="C21" i="48"/>
  <c r="G16" i="123" s="1"/>
  <c r="I62" i="48"/>
  <c r="G74" i="123" s="1"/>
  <c r="I46" i="48"/>
  <c r="G58" i="123" s="1"/>
  <c r="I31" i="48"/>
  <c r="G43" i="123" s="1"/>
  <c r="C37" i="48"/>
  <c r="G145" i="123" s="1"/>
  <c r="I100" i="48"/>
  <c r="G112" i="123" s="1"/>
  <c r="I81" i="48"/>
  <c r="G93" i="123" s="1"/>
  <c r="I64" i="48"/>
  <c r="G76" i="123" s="1"/>
  <c r="I48" i="48"/>
  <c r="G60" i="123" s="1"/>
  <c r="I82" i="48"/>
  <c r="G94" i="123" s="1"/>
  <c r="C16" i="48"/>
  <c r="G11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38" i="48"/>
  <c r="G50" i="123" s="1"/>
  <c r="C38" i="48"/>
  <c r="G146" i="123" s="1"/>
  <c r="C17" i="48"/>
  <c r="G12" i="123" s="1"/>
  <c r="I66" i="48"/>
  <c r="G78" i="123" s="1"/>
  <c r="I50" i="48"/>
  <c r="G62" i="123" s="1"/>
  <c r="I27" i="48"/>
  <c r="G39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I32" i="48"/>
  <c r="G44" i="123" s="1"/>
  <c r="I45" i="48"/>
  <c r="G57" i="123" s="1"/>
  <c r="D20" i="48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43" i="48"/>
  <c r="G55" i="123" s="1"/>
  <c r="I30" i="48"/>
  <c r="G42" i="123" s="1"/>
  <c r="I22" i="48"/>
  <c r="G34" i="123" s="1"/>
  <c r="C35" i="48"/>
  <c r="G143" i="123" s="1"/>
  <c r="I71" i="48"/>
  <c r="G83" i="123" s="1"/>
  <c r="I54" i="48"/>
  <c r="G66" i="123" s="1"/>
  <c r="I23" i="48"/>
  <c r="G35" i="123" s="1"/>
  <c r="C24" i="48"/>
  <c r="G19" i="123" s="1"/>
  <c r="I111" i="48"/>
  <c r="G123" i="123" s="1"/>
  <c r="I92" i="48"/>
  <c r="G104" i="123" s="1"/>
  <c r="I73" i="48"/>
  <c r="G85" i="123" s="1"/>
  <c r="I56" i="48"/>
  <c r="G68" i="123" s="1"/>
  <c r="I39" i="48"/>
  <c r="G51" i="123" s="1"/>
  <c r="C19" i="48"/>
  <c r="G14" i="123" s="1"/>
  <c r="E16" i="48"/>
  <c r="I78" i="48"/>
  <c r="G90" i="123" s="1"/>
  <c r="I25" i="48"/>
  <c r="G37" i="123" s="1"/>
  <c r="C39" i="48"/>
  <c r="G147" i="123" s="1"/>
  <c r="I101" i="48"/>
  <c r="G113" i="123" s="1"/>
  <c r="I65" i="48"/>
  <c r="G77" i="123" s="1"/>
  <c r="I33" i="48"/>
  <c r="G45" i="123" s="1"/>
  <c r="E20" i="48"/>
  <c r="I44" i="48"/>
  <c r="G56" i="123" s="1"/>
  <c r="I24" i="48"/>
  <c r="G36" i="123" s="1"/>
  <c r="C34" i="48"/>
  <c r="G142" i="123" s="1"/>
  <c r="I97" i="48"/>
  <c r="G109" i="123" s="1"/>
  <c r="I61" i="48"/>
  <c r="G73" i="123" s="1"/>
  <c r="D16" i="48"/>
  <c r="C23" i="48"/>
  <c r="G18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9" i="48"/>
  <c r="G41" i="123" s="1"/>
  <c r="I21" i="48"/>
  <c r="G33" i="123" s="1"/>
  <c r="I49" i="48"/>
  <c r="G61" i="123" s="1"/>
  <c r="D23" i="48"/>
  <c r="D17" i="48"/>
  <c r="E17" i="48"/>
  <c r="I42" i="48"/>
  <c r="G54" i="123" s="1"/>
  <c r="I36" i="48"/>
  <c r="G48" i="123" s="1"/>
  <c r="I28" i="48"/>
  <c r="G40" i="123" s="1"/>
  <c r="I20" i="48"/>
  <c r="G3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0" i="48"/>
  <c r="G52" i="123" s="1"/>
  <c r="D22" i="47"/>
  <c r="C37" i="47"/>
  <c r="F145" i="123" s="1"/>
  <c r="I67" i="47"/>
  <c r="F79" i="123" s="1"/>
  <c r="I114" i="47"/>
  <c r="F126" i="123" s="1"/>
  <c r="I102" i="47"/>
  <c r="F114" i="123" s="1"/>
  <c r="I94" i="47"/>
  <c r="F106" i="123" s="1"/>
  <c r="C22" i="47"/>
  <c r="F17" i="123" s="1"/>
  <c r="C21" i="46"/>
  <c r="E16" i="123" s="1"/>
  <c r="I23" i="47"/>
  <c r="F35" i="123" s="1"/>
  <c r="I86" i="47"/>
  <c r="F98" i="123" s="1"/>
  <c r="I90" i="47"/>
  <c r="F102" i="123" s="1"/>
  <c r="I104" i="47"/>
  <c r="F116" i="123" s="1"/>
  <c r="I63" i="47"/>
  <c r="F75" i="123" s="1"/>
  <c r="I47" i="47"/>
  <c r="F59" i="123" s="1"/>
  <c r="I109" i="47"/>
  <c r="F121" i="123" s="1"/>
  <c r="I84" i="47"/>
  <c r="F96" i="123" s="1"/>
  <c r="C33" i="47"/>
  <c r="F141" i="123" s="1"/>
  <c r="I91" i="47"/>
  <c r="F103" i="123" s="1"/>
  <c r="C35" i="47"/>
  <c r="F143" i="123" s="1"/>
  <c r="C16" i="47"/>
  <c r="F11" i="123" s="1"/>
  <c r="I122" i="47"/>
  <c r="F134" i="123" s="1"/>
  <c r="I98" i="47"/>
  <c r="F110" i="123" s="1"/>
  <c r="I75" i="47"/>
  <c r="F87" i="123" s="1"/>
  <c r="C36" i="47"/>
  <c r="F144" i="123" s="1"/>
  <c r="I110" i="47"/>
  <c r="F122" i="123" s="1"/>
  <c r="I80" i="47"/>
  <c r="F92" i="123" s="1"/>
  <c r="C25" i="47"/>
  <c r="F20" i="123" s="1"/>
  <c r="I66" i="47"/>
  <c r="F78" i="123" s="1"/>
  <c r="I79" i="47"/>
  <c r="F91" i="123" s="1"/>
  <c r="C18" i="47"/>
  <c r="F13" i="123" s="1"/>
  <c r="I99" i="47"/>
  <c r="F111" i="123" s="1"/>
  <c r="I72" i="47"/>
  <c r="F84" i="123" s="1"/>
  <c r="I55" i="47"/>
  <c r="F67" i="123" s="1"/>
  <c r="I31" i="47"/>
  <c r="F43" i="123" s="1"/>
  <c r="I71" i="47"/>
  <c r="F83" i="123" s="1"/>
  <c r="I42" i="47"/>
  <c r="F54" i="123" s="1"/>
  <c r="I24" i="47"/>
  <c r="F36" i="123" s="1"/>
  <c r="I35" i="47"/>
  <c r="F47" i="123" s="1"/>
  <c r="I27" i="47"/>
  <c r="F39" i="123" s="1"/>
  <c r="I19" i="47"/>
  <c r="F31" i="123" s="1"/>
  <c r="C21" i="47"/>
  <c r="F16" i="123" s="1"/>
  <c r="I58" i="47"/>
  <c r="F70" i="123" s="1"/>
  <c r="I46" i="47"/>
  <c r="F58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51" i="47"/>
  <c r="F63" i="123" s="1"/>
  <c r="I43" i="47"/>
  <c r="F55" i="123" s="1"/>
  <c r="C38" i="47"/>
  <c r="F146" i="123" s="1"/>
  <c r="C17" i="47"/>
  <c r="F12" i="123" s="1"/>
  <c r="I62" i="47"/>
  <c r="F74" i="123" s="1"/>
  <c r="I50" i="47"/>
  <c r="F62" i="123" s="1"/>
  <c r="I32" i="47"/>
  <c r="F44" i="123" s="1"/>
  <c r="I118" i="47"/>
  <c r="F130" i="123" s="1"/>
  <c r="I111" i="47"/>
  <c r="F123" i="123" s="1"/>
  <c r="I64" i="47"/>
  <c r="F76" i="123" s="1"/>
  <c r="I60" i="47"/>
  <c r="F72" i="123" s="1"/>
  <c r="I54" i="47"/>
  <c r="F66" i="123" s="1"/>
  <c r="I39" i="47"/>
  <c r="F51" i="123" s="1"/>
  <c r="C28" i="47"/>
  <c r="F23" i="123" s="1"/>
  <c r="I81" i="47"/>
  <c r="F93" i="123" s="1"/>
  <c r="I28" i="47"/>
  <c r="F40" i="123" s="1"/>
  <c r="C24" i="47"/>
  <c r="F19" i="123" s="1"/>
  <c r="I92" i="47"/>
  <c r="F104" i="123" s="1"/>
  <c r="I40" i="47"/>
  <c r="F52" i="123" s="1"/>
  <c r="I97" i="47"/>
  <c r="F109" i="123" s="1"/>
  <c r="I36" i="47"/>
  <c r="F48" i="123" s="1"/>
  <c r="I20" i="47"/>
  <c r="F32" i="123" s="1"/>
  <c r="C20" i="47"/>
  <c r="F15" i="123" s="1"/>
  <c r="I106" i="47"/>
  <c r="F118" i="123" s="1"/>
  <c r="I77" i="47"/>
  <c r="F89" i="123" s="1"/>
  <c r="I56" i="47"/>
  <c r="F68" i="123" s="1"/>
  <c r="I33" i="47"/>
  <c r="F45" i="123" s="1"/>
  <c r="C34" i="47"/>
  <c r="F142" i="123" s="1"/>
  <c r="I61" i="47"/>
  <c r="F73" i="123" s="1"/>
  <c r="E20" i="47"/>
  <c r="I96" i="47"/>
  <c r="F108" i="123" s="1"/>
  <c r="I73" i="47"/>
  <c r="F85" i="123" s="1"/>
  <c r="I44" i="47"/>
  <c r="F56" i="123" s="1"/>
  <c r="I29" i="47"/>
  <c r="F41" i="123" s="1"/>
  <c r="I120" i="47"/>
  <c r="F132" i="123" s="1"/>
  <c r="I45" i="47"/>
  <c r="F57" i="123" s="1"/>
  <c r="D16" i="47"/>
  <c r="E16" i="47"/>
  <c r="I78" i="47"/>
  <c r="F90" i="123" s="1"/>
  <c r="D20" i="47"/>
  <c r="I100" i="47"/>
  <c r="F112" i="123" s="1"/>
  <c r="I87" i="47"/>
  <c r="F99" i="123" s="1"/>
  <c r="I68" i="47"/>
  <c r="F80" i="123" s="1"/>
  <c r="I52" i="47"/>
  <c r="F64" i="123" s="1"/>
  <c r="I25" i="47"/>
  <c r="F37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D23" i="47"/>
  <c r="I48" i="47"/>
  <c r="F60" i="123" s="1"/>
  <c r="I37" i="47"/>
  <c r="F49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D17" i="47"/>
  <c r="E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I45" i="46"/>
  <c r="E57" i="123" s="1"/>
  <c r="I90" i="46"/>
  <c r="E102" i="123" s="1"/>
  <c r="I71" i="46"/>
  <c r="E83" i="123" s="1"/>
  <c r="C26" i="46"/>
  <c r="E21" i="123" s="1"/>
  <c r="I109" i="46"/>
  <c r="E121" i="123" s="1"/>
  <c r="I59" i="46"/>
  <c r="E71" i="123" s="1"/>
  <c r="I26" i="46"/>
  <c r="E38" i="123" s="1"/>
  <c r="I116" i="46"/>
  <c r="E128" i="123" s="1"/>
  <c r="I95" i="46"/>
  <c r="E107" i="123" s="1"/>
  <c r="I76" i="46"/>
  <c r="E88" i="123" s="1"/>
  <c r="I122" i="46"/>
  <c r="E134" i="123" s="1"/>
  <c r="I98" i="46"/>
  <c r="E110" i="123" s="1"/>
  <c r="I79" i="46"/>
  <c r="E91" i="123" s="1"/>
  <c r="I62" i="46"/>
  <c r="E74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34" i="46"/>
  <c r="E46" i="123" s="1"/>
  <c r="I31" i="46"/>
  <c r="E43" i="123" s="1"/>
  <c r="I19" i="46"/>
  <c r="E31" i="123" s="1"/>
  <c r="C16" i="46"/>
  <c r="E11" i="123" s="1"/>
  <c r="I114" i="46"/>
  <c r="E126" i="123" s="1"/>
  <c r="I94" i="46"/>
  <c r="E106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47" i="46"/>
  <c r="E59" i="123" s="1"/>
  <c r="I28" i="46"/>
  <c r="E40" i="123" s="1"/>
  <c r="I102" i="46"/>
  <c r="E114" i="123" s="1"/>
  <c r="I84" i="46"/>
  <c r="E96" i="123" s="1"/>
  <c r="I66" i="46"/>
  <c r="E7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0" i="46"/>
  <c r="E52" i="123" s="1"/>
  <c r="C25" i="46"/>
  <c r="E20" i="123" s="1"/>
  <c r="I23" i="46"/>
  <c r="E35" i="123" s="1"/>
  <c r="I41" i="46"/>
  <c r="E53" i="123" s="1"/>
  <c r="I73" i="46"/>
  <c r="E85" i="123" s="1"/>
  <c r="I32" i="46"/>
  <c r="E44" i="123" s="1"/>
  <c r="D22" i="46"/>
  <c r="C38" i="46"/>
  <c r="E146" i="123" s="1"/>
  <c r="I50" i="46"/>
  <c r="E62" i="123" s="1"/>
  <c r="D20" i="46"/>
  <c r="D16" i="46"/>
  <c r="C37" i="46"/>
  <c r="E145" i="123" s="1"/>
  <c r="I100" i="46"/>
  <c r="E112" i="123" s="1"/>
  <c r="I56" i="46"/>
  <c r="E68" i="123" s="1"/>
  <c r="C23" i="46"/>
  <c r="E18" i="123" s="1"/>
  <c r="I53" i="46"/>
  <c r="E65" i="123" s="1"/>
  <c r="I33" i="46"/>
  <c r="E45" i="123" s="1"/>
  <c r="C20" i="46"/>
  <c r="E15" i="123" s="1"/>
  <c r="I87" i="46"/>
  <c r="E99" i="123" s="1"/>
  <c r="I52" i="46"/>
  <c r="E64" i="123" s="1"/>
  <c r="I37" i="46"/>
  <c r="E49" i="123" s="1"/>
  <c r="I27" i="46"/>
  <c r="E39" i="123" s="1"/>
  <c r="I107" i="46"/>
  <c r="E119" i="123" s="1"/>
  <c r="E20" i="46"/>
  <c r="E17" i="46"/>
  <c r="I89" i="46"/>
  <c r="E101" i="123" s="1"/>
  <c r="I46" i="46"/>
  <c r="E58" i="123" s="1"/>
  <c r="I36" i="46"/>
  <c r="E48" i="123" s="1"/>
  <c r="I106" i="46"/>
  <c r="E118" i="123" s="1"/>
  <c r="I68" i="46"/>
  <c r="E80" i="123" s="1"/>
  <c r="I17" i="46"/>
  <c r="E29" i="123" s="1"/>
  <c r="I69" i="46"/>
  <c r="E81" i="123" s="1"/>
  <c r="I58" i="46"/>
  <c r="E70" i="123" s="1"/>
  <c r="I43" i="46"/>
  <c r="E55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2" i="46"/>
  <c r="E54" i="123" s="1"/>
  <c r="I39" i="46"/>
  <c r="E51" i="123" s="1"/>
  <c r="I21" i="46"/>
  <c r="E33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4" i="46"/>
  <c r="E56" i="123" s="1"/>
  <c r="I25" i="46"/>
  <c r="E37" i="123" s="1"/>
  <c r="D23" i="46"/>
  <c r="D17" i="46"/>
  <c r="E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35" i="46"/>
  <c r="E47" i="123" s="1"/>
  <c r="I22" i="46"/>
  <c r="E34" i="123" s="1"/>
  <c r="C35" i="46"/>
  <c r="E143" i="123" s="1"/>
  <c r="C17" i="46"/>
  <c r="E12" i="123" s="1"/>
  <c r="I54" i="46"/>
  <c r="E66" i="123" s="1"/>
  <c r="I29" i="46"/>
  <c r="E4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0" i="46"/>
  <c r="E42" i="123" s="1"/>
  <c r="I24" i="46"/>
  <c r="E3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E19" i="43"/>
  <c r="D22" i="45"/>
  <c r="I75" i="45"/>
  <c r="D87" i="123" s="1"/>
  <c r="I48" i="45"/>
  <c r="D60" i="123" s="1"/>
  <c r="I114" i="45"/>
  <c r="D126" i="123" s="1"/>
  <c r="I102" i="45"/>
  <c r="D114" i="123" s="1"/>
  <c r="D23" i="45"/>
  <c r="I94" i="45"/>
  <c r="D106" i="123" s="1"/>
  <c r="I20" i="45"/>
  <c r="D32" i="123" s="1"/>
  <c r="C33" i="45"/>
  <c r="D141" i="123" s="1"/>
  <c r="I107" i="45"/>
  <c r="D119" i="123" s="1"/>
  <c r="I57" i="45"/>
  <c r="D69" i="123" s="1"/>
  <c r="I18" i="45"/>
  <c r="D30" i="123" s="1"/>
  <c r="I89" i="45"/>
  <c r="D101" i="123" s="1"/>
  <c r="I96" i="45"/>
  <c r="D108" i="123" s="1"/>
  <c r="E17" i="45"/>
  <c r="D16" i="45"/>
  <c r="C37" i="45"/>
  <c r="D145" i="123" s="1"/>
  <c r="I60" i="45"/>
  <c r="D72" i="123" s="1"/>
  <c r="I32" i="45"/>
  <c r="D44" i="123" s="1"/>
  <c r="I84" i="45"/>
  <c r="D96" i="123" s="1"/>
  <c r="I92" i="45"/>
  <c r="D104" i="123" s="1"/>
  <c r="I62" i="45"/>
  <c r="D74" i="123" s="1"/>
  <c r="I49" i="45"/>
  <c r="D61" i="123" s="1"/>
  <c r="E16" i="45"/>
  <c r="I69" i="45"/>
  <c r="D81" i="123" s="1"/>
  <c r="I77" i="45"/>
  <c r="D89" i="123" s="1"/>
  <c r="I31" i="45"/>
  <c r="D43" i="123" s="1"/>
  <c r="I122" i="45"/>
  <c r="D134" i="123" s="1"/>
  <c r="I98" i="45"/>
  <c r="D110" i="123" s="1"/>
  <c r="I79" i="45"/>
  <c r="D91" i="123" s="1"/>
  <c r="I120" i="45"/>
  <c r="D132" i="123" s="1"/>
  <c r="I56" i="45"/>
  <c r="D68" i="123" s="1"/>
  <c r="I37" i="45"/>
  <c r="D49" i="123" s="1"/>
  <c r="I29" i="45"/>
  <c r="D41" i="123" s="1"/>
  <c r="I21" i="45"/>
  <c r="D33" i="123" s="1"/>
  <c r="I43" i="45"/>
  <c r="D55" i="123" s="1"/>
  <c r="I112" i="45"/>
  <c r="D124" i="123" s="1"/>
  <c r="I68" i="45"/>
  <c r="D80" i="123" s="1"/>
  <c r="I54" i="45"/>
  <c r="D66" i="123" s="1"/>
  <c r="I41" i="45"/>
  <c r="D53" i="123" s="1"/>
  <c r="I34" i="45"/>
  <c r="D46" i="123" s="1"/>
  <c r="I26" i="45"/>
  <c r="D38" i="123" s="1"/>
  <c r="I28" i="45"/>
  <c r="D40" i="123" s="1"/>
  <c r="I100" i="45"/>
  <c r="D112" i="123" s="1"/>
  <c r="I81" i="45"/>
  <c r="D93" i="123" s="1"/>
  <c r="I66" i="45"/>
  <c r="D78" i="123" s="1"/>
  <c r="I52" i="45"/>
  <c r="D64" i="123" s="1"/>
  <c r="I44" i="45"/>
  <c r="D56" i="123" s="1"/>
  <c r="I24" i="45"/>
  <c r="D36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104" i="45"/>
  <c r="D116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2" i="45"/>
  <c r="D54" i="123" s="1"/>
  <c r="C36" i="45"/>
  <c r="D144" i="123" s="1"/>
  <c r="I93" i="45"/>
  <c r="D105" i="123" s="1"/>
  <c r="I74" i="45"/>
  <c r="D86" i="123" s="1"/>
  <c r="I46" i="45"/>
  <c r="D58" i="123" s="1"/>
  <c r="I38" i="45"/>
  <c r="D50" i="123" s="1"/>
  <c r="I39" i="45"/>
  <c r="D51" i="123" s="1"/>
  <c r="D20" i="45"/>
  <c r="I53" i="45"/>
  <c r="D65" i="123" s="1"/>
  <c r="I45" i="45"/>
  <c r="D57" i="123" s="1"/>
  <c r="I23" i="45"/>
  <c r="D35" i="123" s="1"/>
  <c r="I109" i="45"/>
  <c r="D121" i="123" s="1"/>
  <c r="I90" i="45"/>
  <c r="D102" i="123" s="1"/>
  <c r="I97" i="45"/>
  <c r="D109" i="123" s="1"/>
  <c r="I78" i="45"/>
  <c r="D90" i="123" s="1"/>
  <c r="D17" i="45"/>
  <c r="I58" i="45"/>
  <c r="D70" i="123" s="1"/>
  <c r="I40" i="45"/>
  <c r="D52" i="123" s="1"/>
  <c r="I33" i="45"/>
  <c r="D45" i="123" s="1"/>
  <c r="I25" i="45"/>
  <c r="D37" i="123" s="1"/>
  <c r="I17" i="45"/>
  <c r="D29" i="123" s="1"/>
  <c r="I106" i="45"/>
  <c r="D118" i="123" s="1"/>
  <c r="I87" i="45"/>
  <c r="D99" i="123" s="1"/>
  <c r="I71" i="45"/>
  <c r="D83" i="123" s="1"/>
  <c r="I30" i="45"/>
  <c r="D42" i="123" s="1"/>
  <c r="I22" i="45"/>
  <c r="D34" i="123" s="1"/>
  <c r="C35" i="45"/>
  <c r="D143" i="123" s="1"/>
  <c r="E20" i="45"/>
  <c r="I64" i="45"/>
  <c r="D76" i="123" s="1"/>
  <c r="C39" i="45"/>
  <c r="D147" i="123" s="1"/>
  <c r="I118" i="45"/>
  <c r="D130" i="123" s="1"/>
  <c r="I101" i="45"/>
  <c r="D113" i="123" s="1"/>
  <c r="I82" i="45"/>
  <c r="D94" i="123" s="1"/>
  <c r="I65" i="45"/>
  <c r="D77" i="123" s="1"/>
  <c r="I50" i="45"/>
  <c r="D62" i="123" s="1"/>
  <c r="I36" i="45"/>
  <c r="D48" i="123" s="1"/>
  <c r="I47" i="45"/>
  <c r="D59" i="123" s="1"/>
  <c r="I101" i="44"/>
  <c r="C113" i="123" s="1"/>
  <c r="C36" i="44"/>
  <c r="C144" i="123" s="1"/>
  <c r="I42" i="44"/>
  <c r="C54" i="123" s="1"/>
  <c r="I32" i="44"/>
  <c r="C44" i="123" s="1"/>
  <c r="I60" i="44"/>
  <c r="C72" i="123" s="1"/>
  <c r="I26" i="44"/>
  <c r="C38" i="123" s="1"/>
  <c r="I63" i="44"/>
  <c r="C75" i="123" s="1"/>
  <c r="I19" i="44"/>
  <c r="C31" i="123" s="1"/>
  <c r="I38" i="44"/>
  <c r="C50" i="123" s="1"/>
  <c r="I54" i="44"/>
  <c r="C66" i="123" s="1"/>
  <c r="I64" i="44"/>
  <c r="C76" i="123" s="1"/>
  <c r="C17" i="44"/>
  <c r="C12" i="123" s="1"/>
  <c r="I66" i="44"/>
  <c r="C78" i="123" s="1"/>
  <c r="I75" i="44"/>
  <c r="C87" i="123" s="1"/>
  <c r="I61" i="44"/>
  <c r="C73" i="123" s="1"/>
  <c r="I91" i="44"/>
  <c r="C103" i="123" s="1"/>
  <c r="I98" i="44"/>
  <c r="C110" i="123" s="1"/>
  <c r="I21" i="44"/>
  <c r="C33" i="123" s="1"/>
  <c r="C22" i="44"/>
  <c r="C17" i="123" s="1"/>
  <c r="C20" i="44"/>
  <c r="C15" i="123" s="1"/>
  <c r="I122" i="44"/>
  <c r="C134" i="123" s="1"/>
  <c r="I48" i="44"/>
  <c r="C60" i="123" s="1"/>
  <c r="I37" i="44"/>
  <c r="C49" i="123" s="1"/>
  <c r="I100" i="44"/>
  <c r="C112" i="123" s="1"/>
  <c r="I36" i="44"/>
  <c r="C48" i="123" s="1"/>
  <c r="I114" i="44"/>
  <c r="C126" i="123" s="1"/>
  <c r="I97" i="44"/>
  <c r="C109" i="123" s="1"/>
  <c r="I30" i="44"/>
  <c r="C42" i="123" s="1"/>
  <c r="I18" i="44"/>
  <c r="C30" i="123" s="1"/>
  <c r="I87" i="44"/>
  <c r="C99" i="123" s="1"/>
  <c r="I74" i="44"/>
  <c r="C86" i="123" s="1"/>
  <c r="I44" i="44"/>
  <c r="C56" i="123" s="1"/>
  <c r="C33" i="44"/>
  <c r="C141" i="123" s="1"/>
  <c r="I107" i="44"/>
  <c r="C119" i="123" s="1"/>
  <c r="I53" i="44"/>
  <c r="C65" i="123" s="1"/>
  <c r="C21" i="44"/>
  <c r="C16" i="123" s="1"/>
  <c r="I23" i="44"/>
  <c r="C35" i="123" s="1"/>
  <c r="I72" i="44"/>
  <c r="C84" i="123" s="1"/>
  <c r="C38" i="44"/>
  <c r="C146" i="123" s="1"/>
  <c r="I92" i="44"/>
  <c r="C104" i="123" s="1"/>
  <c r="I46" i="44"/>
  <c r="C58" i="123" s="1"/>
  <c r="I109" i="44"/>
  <c r="C121" i="123" s="1"/>
  <c r="I68" i="44"/>
  <c r="C80" i="123" s="1"/>
  <c r="I67" i="44"/>
  <c r="C79" i="123" s="1"/>
  <c r="I76" i="44"/>
  <c r="C88" i="123" s="1"/>
  <c r="I79" i="44"/>
  <c r="C91" i="123" s="1"/>
  <c r="I29" i="44"/>
  <c r="C41" i="123" s="1"/>
  <c r="I56" i="44"/>
  <c r="C68" i="123" s="1"/>
  <c r="I69" i="44"/>
  <c r="C81" i="123" s="1"/>
  <c r="C16" i="44"/>
  <c r="C11" i="123" s="1"/>
  <c r="C37" i="44"/>
  <c r="C145" i="123" s="1"/>
  <c r="C18" i="44"/>
  <c r="C13" i="123" s="1"/>
  <c r="I47" i="44"/>
  <c r="C59" i="123" s="1"/>
  <c r="I86" i="44"/>
  <c r="C98" i="123" s="1"/>
  <c r="I95" i="44"/>
  <c r="C107" i="123" s="1"/>
  <c r="C27" i="44"/>
  <c r="C22" i="123" s="1"/>
  <c r="I77" i="44"/>
  <c r="C89" i="123" s="1"/>
  <c r="I65" i="44"/>
  <c r="C77" i="123" s="1"/>
  <c r="I28" i="44"/>
  <c r="C40" i="123" s="1"/>
  <c r="I111" i="44"/>
  <c r="C123" i="123" s="1"/>
  <c r="I94" i="44"/>
  <c r="C106" i="123" s="1"/>
  <c r="I73" i="44"/>
  <c r="C85" i="123" s="1"/>
  <c r="I58" i="44"/>
  <c r="C70" i="123" s="1"/>
  <c r="I49" i="44"/>
  <c r="C61" i="123" s="1"/>
  <c r="I34" i="44"/>
  <c r="C46" i="123" s="1"/>
  <c r="I81" i="44"/>
  <c r="C93" i="123" s="1"/>
  <c r="I24" i="44"/>
  <c r="C36" i="123" s="1"/>
  <c r="I106" i="44"/>
  <c r="C118" i="123" s="1"/>
  <c r="I93" i="44"/>
  <c r="C105" i="123" s="1"/>
  <c r="I71" i="44"/>
  <c r="C83" i="123" s="1"/>
  <c r="I52" i="44"/>
  <c r="C64" i="123" s="1"/>
  <c r="I102" i="44"/>
  <c r="C114" i="123" s="1"/>
  <c r="I89" i="44"/>
  <c r="C101" i="123" s="1"/>
  <c r="I20" i="44"/>
  <c r="C32" i="123" s="1"/>
  <c r="C35" i="44"/>
  <c r="C143" i="123" s="1"/>
  <c r="C28" i="44"/>
  <c r="C23" i="123" s="1"/>
  <c r="I31" i="44"/>
  <c r="C43" i="123" s="1"/>
  <c r="I35" i="44"/>
  <c r="C47" i="123" s="1"/>
  <c r="I104" i="44"/>
  <c r="C116" i="123" s="1"/>
  <c r="I110" i="44"/>
  <c r="C122" i="123" s="1"/>
  <c r="I116" i="44"/>
  <c r="C128" i="123" s="1"/>
  <c r="I80" i="44"/>
  <c r="C92" i="123" s="1"/>
  <c r="C23" i="44"/>
  <c r="C18" i="123" s="1"/>
  <c r="I118" i="44"/>
  <c r="C130" i="123" s="1"/>
  <c r="I96" i="44"/>
  <c r="C108" i="123" s="1"/>
  <c r="I82" i="44"/>
  <c r="C94" i="123" s="1"/>
  <c r="I62" i="44"/>
  <c r="C74" i="123" s="1"/>
  <c r="I40" i="44"/>
  <c r="C52" i="123" s="1"/>
  <c r="I33" i="44"/>
  <c r="C45" i="123" s="1"/>
  <c r="I25" i="44"/>
  <c r="C37" i="123" s="1"/>
  <c r="I17" i="44"/>
  <c r="C29" i="123" s="1"/>
  <c r="I50" i="44"/>
  <c r="C62" i="123" s="1"/>
  <c r="I43" i="44"/>
  <c r="C55" i="123" s="1"/>
  <c r="I120" i="44"/>
  <c r="C132" i="123" s="1"/>
  <c r="I78" i="44"/>
  <c r="C90" i="123" s="1"/>
  <c r="I41" i="44"/>
  <c r="C53" i="123" s="1"/>
  <c r="I22" i="44"/>
  <c r="C34" i="123" s="1"/>
  <c r="I45" i="44"/>
  <c r="C57" i="123" s="1"/>
  <c r="I39" i="44"/>
  <c r="C51" i="123" s="1"/>
  <c r="I112" i="44"/>
  <c r="C124" i="123" s="1"/>
  <c r="I90" i="44"/>
  <c r="C102" i="123" s="1"/>
  <c r="I57" i="44"/>
  <c r="C69" i="123" s="1"/>
  <c r="C39" i="44"/>
  <c r="C147" i="123" s="1"/>
  <c r="D22" i="44"/>
  <c r="I84" i="44"/>
  <c r="C96" i="123" s="1"/>
  <c r="C26" i="44"/>
  <c r="C21" i="123" s="1"/>
  <c r="C25" i="44"/>
  <c r="C20" i="123" s="1"/>
  <c r="C24" i="44"/>
  <c r="C19" i="123" s="1"/>
  <c r="I27" i="44"/>
  <c r="C39" i="123" s="1"/>
  <c r="I51" i="44"/>
  <c r="C63" i="123" s="1"/>
  <c r="I55" i="44"/>
  <c r="C67" i="123" s="1"/>
  <c r="I59" i="44"/>
  <c r="C71" i="123" s="1"/>
  <c r="C34" i="44"/>
  <c r="C142" i="123" s="1"/>
  <c r="I99" i="44"/>
  <c r="C111" i="123" s="1"/>
  <c r="D16" i="44"/>
  <c r="E23" i="44"/>
  <c r="D17" i="44"/>
  <c r="E20" i="44"/>
  <c r="E16" i="44"/>
  <c r="E17" i="44"/>
  <c r="D20" i="44"/>
  <c r="E23" i="43"/>
  <c r="I122" i="43"/>
  <c r="B134" i="123" s="1"/>
  <c r="I114" i="43"/>
  <c r="B126" i="123" s="1"/>
  <c r="I94" i="43"/>
  <c r="B106" i="123" s="1"/>
  <c r="C33" i="43"/>
  <c r="B141" i="123" s="1"/>
  <c r="I116" i="43"/>
  <c r="B128" i="123" s="1"/>
  <c r="I76" i="43"/>
  <c r="B88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C16" i="43"/>
  <c r="B11" i="123" s="1"/>
  <c r="I109" i="43"/>
  <c r="B121" i="123" s="1"/>
  <c r="I90" i="43"/>
  <c r="B102" i="123" s="1"/>
  <c r="C26" i="43"/>
  <c r="B21" i="123" s="1"/>
  <c r="I104" i="43"/>
  <c r="B116" i="123" s="1"/>
  <c r="I67" i="43"/>
  <c r="B79" i="123" s="1"/>
  <c r="I98" i="43"/>
  <c r="B110" i="123" s="1"/>
  <c r="I79" i="43"/>
  <c r="B91" i="123" s="1"/>
  <c r="C36" i="43"/>
  <c r="B144" i="123" s="1"/>
  <c r="I86" i="43"/>
  <c r="B98" i="123" s="1"/>
  <c r="I102" i="43"/>
  <c r="B114" i="123" s="1"/>
  <c r="I84" i="43"/>
  <c r="B96" i="123" s="1"/>
  <c r="C18" i="43"/>
  <c r="B13" i="123" s="1"/>
  <c r="I95" i="43"/>
  <c r="B107" i="123" s="1"/>
  <c r="I37" i="43"/>
  <c r="B49" i="123" s="1"/>
  <c r="I29" i="43"/>
  <c r="B41" i="123" s="1"/>
  <c r="I99" i="43"/>
  <c r="B111" i="123" s="1"/>
  <c r="I80" i="43"/>
  <c r="B92" i="123" s="1"/>
  <c r="I63" i="43"/>
  <c r="B75" i="123" s="1"/>
  <c r="I17" i="43"/>
  <c r="B29" i="123" s="1"/>
  <c r="C17" i="43"/>
  <c r="B12" i="123" s="1"/>
  <c r="I87" i="43"/>
  <c r="B99" i="123" s="1"/>
  <c r="I71" i="43"/>
  <c r="B83" i="123" s="1"/>
  <c r="I21" i="43"/>
  <c r="B33" i="123" s="1"/>
  <c r="I75" i="43"/>
  <c r="B87" i="123" s="1"/>
  <c r="E16" i="43"/>
  <c r="C22" i="43"/>
  <c r="B17" i="123" s="1"/>
  <c r="I110" i="43"/>
  <c r="B122" i="123" s="1"/>
  <c r="I91" i="43"/>
  <c r="B103" i="123" s="1"/>
  <c r="I72" i="43"/>
  <c r="B84" i="123" s="1"/>
  <c r="D16" i="43"/>
  <c r="C38" i="43"/>
  <c r="B146" i="123" s="1"/>
  <c r="I106" i="43"/>
  <c r="B118" i="123" s="1"/>
  <c r="I59" i="43"/>
  <c r="B71" i="123" s="1"/>
  <c r="C35" i="43"/>
  <c r="B143" i="123" s="1"/>
  <c r="I92" i="43"/>
  <c r="B104" i="123" s="1"/>
  <c r="I66" i="43"/>
  <c r="B78" i="123" s="1"/>
  <c r="E20" i="43"/>
  <c r="D20" i="43"/>
  <c r="I41" i="43"/>
  <c r="B53" i="123" s="1"/>
  <c r="C25" i="43"/>
  <c r="B20" i="123" s="1"/>
  <c r="I118" i="43"/>
  <c r="B130" i="123" s="1"/>
  <c r="I100" i="43"/>
  <c r="B112" i="123" s="1"/>
  <c r="I81" i="43"/>
  <c r="B93" i="123" s="1"/>
  <c r="E17" i="43"/>
  <c r="I57" i="43"/>
  <c r="B69" i="123" s="1"/>
  <c r="I43" i="43"/>
  <c r="B55" i="123" s="1"/>
  <c r="C24" i="43"/>
  <c r="B19" i="123" s="1"/>
  <c r="I112" i="43"/>
  <c r="B124" i="123" s="1"/>
  <c r="I93" i="43"/>
  <c r="B105" i="123" s="1"/>
  <c r="I74" i="43"/>
  <c r="B86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6" i="43"/>
  <c r="B38" i="123" s="1"/>
  <c r="C27" i="43"/>
  <c r="B22" i="123" s="1"/>
  <c r="I50" i="43"/>
  <c r="B62" i="123" s="1"/>
  <c r="I45" i="43"/>
  <c r="B57" i="123" s="1"/>
  <c r="I36" i="43"/>
  <c r="B48" i="123" s="1"/>
  <c r="I38" i="43"/>
  <c r="B50" i="123" s="1"/>
  <c r="D23" i="43"/>
  <c r="I30" i="43"/>
  <c r="B42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8" i="43"/>
  <c r="B80" i="123" s="1"/>
  <c r="I64" i="43"/>
  <c r="B76" i="123" s="1"/>
  <c r="I54" i="43"/>
  <c r="B66" i="123" s="1"/>
  <c r="I49" i="43"/>
  <c r="B61" i="123" s="1"/>
  <c r="I34" i="43"/>
  <c r="B46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28" i="43"/>
  <c r="B40" i="123" s="1"/>
  <c r="I18" i="43"/>
  <c r="B30" i="123" s="1"/>
  <c r="C23" i="43"/>
  <c r="B18" i="123" s="1"/>
  <c r="I55" i="43"/>
  <c r="B67" i="123" s="1"/>
  <c r="I42" i="43"/>
  <c r="B54" i="123" s="1"/>
  <c r="I32" i="43"/>
  <c r="B44" i="123" s="1"/>
  <c r="I46" i="43"/>
  <c r="B58" i="123" s="1"/>
  <c r="C37" i="43"/>
  <c r="B145" i="123" s="1"/>
  <c r="I101" i="43"/>
  <c r="B113" i="123" s="1"/>
  <c r="I82" i="43"/>
  <c r="B94" i="123" s="1"/>
  <c r="I65" i="43"/>
  <c r="B77" i="123" s="1"/>
  <c r="I31" i="43"/>
  <c r="B43" i="123" s="1"/>
  <c r="I23" i="43"/>
  <c r="B35" i="123" s="1"/>
  <c r="C39" i="43"/>
  <c r="B147" i="123" s="1"/>
  <c r="C19" i="43"/>
  <c r="B14" i="123" s="1"/>
  <c r="I61" i="43"/>
  <c r="B73" i="123" s="1"/>
  <c r="I47" i="43"/>
  <c r="B59" i="123" s="1"/>
  <c r="I24" i="43"/>
  <c r="B36" i="123" s="1"/>
  <c r="I22" i="43"/>
  <c r="B34" i="123" s="1"/>
  <c r="D17" i="43"/>
  <c r="I51" i="43"/>
  <c r="B63" i="123" s="1"/>
  <c r="C28" i="43"/>
  <c r="B23" i="123" s="1"/>
  <c r="I120" i="43"/>
  <c r="B132" i="123" s="1"/>
  <c r="I97" i="43"/>
  <c r="B109" i="123" s="1"/>
  <c r="I78" i="43"/>
  <c r="B90" i="123" s="1"/>
  <c r="I62" i="43"/>
  <c r="B74" i="123" s="1"/>
  <c r="I20" i="43"/>
  <c r="B32" i="123" s="1"/>
  <c r="C34" i="43"/>
  <c r="B142" i="123" s="1"/>
  <c r="I58" i="43"/>
  <c r="B70" i="123" s="1"/>
  <c r="I53" i="43"/>
  <c r="B65" i="123" s="1"/>
  <c r="AQ38" i="123" l="1"/>
  <c r="AQ75" i="123"/>
  <c r="AQ23" i="123"/>
  <c r="AQ30" i="123"/>
  <c r="AQ78" i="123"/>
  <c r="AQ87" i="123"/>
  <c r="AQ13" i="123"/>
  <c r="AQ116" i="123"/>
  <c r="AR21" i="123"/>
  <c r="AS21" i="123" s="1"/>
  <c r="AR47" i="123"/>
  <c r="AS47" i="123" s="1"/>
  <c r="AR98" i="123"/>
  <c r="AS98" i="123" s="1"/>
  <c r="AQ31" i="123"/>
  <c r="AQ53" i="123"/>
  <c r="AR34" i="123"/>
  <c r="AS34" i="123" s="1"/>
  <c r="AR88" i="123"/>
  <c r="AS88" i="123" s="1"/>
  <c r="AQ74" i="123"/>
  <c r="AQ103" i="123"/>
  <c r="AQ111" i="123"/>
  <c r="AR63" i="123"/>
  <c r="AS63" i="123" s="1"/>
  <c r="AR92" i="123"/>
  <c r="AS92" i="123" s="1"/>
  <c r="AR83" i="123"/>
  <c r="AS83" i="123" s="1"/>
  <c r="AR84" i="123"/>
  <c r="AS84" i="123" s="1"/>
  <c r="AR33" i="123"/>
  <c r="AS33" i="123" s="1"/>
  <c r="G25" i="123"/>
  <c r="AR147" i="123"/>
  <c r="AS147" i="123" s="1"/>
  <c r="AQ147" i="123"/>
  <c r="AR101" i="123"/>
  <c r="AS101" i="123" s="1"/>
  <c r="AQ101" i="123"/>
  <c r="AR85" i="123"/>
  <c r="AS85" i="123" s="1"/>
  <c r="AQ85" i="123"/>
  <c r="AR56" i="123"/>
  <c r="AS56" i="123" s="1"/>
  <c r="AQ56" i="123"/>
  <c r="AR118" i="123"/>
  <c r="AS118" i="123" s="1"/>
  <c r="AQ118" i="123"/>
  <c r="AR87" i="123"/>
  <c r="AS87" i="123" s="1"/>
  <c r="AQ70" i="123"/>
  <c r="AQ35" i="123"/>
  <c r="AR119" i="123"/>
  <c r="AS119" i="123" s="1"/>
  <c r="AQ119" i="123"/>
  <c r="AR89" i="123"/>
  <c r="AS89" i="123" s="1"/>
  <c r="AQ89" i="123"/>
  <c r="AR57" i="123"/>
  <c r="AS57" i="123" s="1"/>
  <c r="AQ57" i="123"/>
  <c r="AQ19" i="123"/>
  <c r="AQ146" i="123"/>
  <c r="AQ29" i="123"/>
  <c r="AR91" i="123"/>
  <c r="AS91" i="123" s="1"/>
  <c r="AQ91" i="123"/>
  <c r="AR68" i="123"/>
  <c r="AS68" i="123" s="1"/>
  <c r="AQ68" i="123"/>
  <c r="AR128" i="123"/>
  <c r="AS128" i="123" s="1"/>
  <c r="AR78" i="123"/>
  <c r="AS78" i="123" s="1"/>
  <c r="AQ43" i="123"/>
  <c r="AQ15" i="123"/>
  <c r="AR62" i="123"/>
  <c r="AS62" i="123" s="1"/>
  <c r="AQ62" i="123"/>
  <c r="AQ55" i="123"/>
  <c r="AQ17" i="123"/>
  <c r="AQ49" i="123"/>
  <c r="AQ45" i="123"/>
  <c r="AR126" i="123"/>
  <c r="AS126" i="123" s="1"/>
  <c r="AQ126" i="123"/>
  <c r="AR53" i="123"/>
  <c r="AS53" i="123" s="1"/>
  <c r="AR122" i="123"/>
  <c r="AS122" i="123" s="1"/>
  <c r="AR22" i="123"/>
  <c r="AS22" i="123" s="1"/>
  <c r="AR15" i="123"/>
  <c r="AS15" i="123" s="1"/>
  <c r="O25" i="123"/>
  <c r="AM25" i="123"/>
  <c r="AK25" i="123"/>
  <c r="AG25" i="123"/>
  <c r="AB25" i="123"/>
  <c r="AM310" i="123"/>
  <c r="AM330" i="123"/>
  <c r="AM315" i="123"/>
  <c r="AM325" i="123"/>
  <c r="AC325" i="123"/>
  <c r="AC319" i="123" s="1"/>
  <c r="AC310" i="123"/>
  <c r="AC304" i="123" s="1"/>
  <c r="X325" i="123"/>
  <c r="X326" i="123"/>
  <c r="X310" i="123"/>
  <c r="X311" i="123"/>
  <c r="S330" i="123"/>
  <c r="S315" i="123"/>
  <c r="S325" i="123"/>
  <c r="S322" i="123"/>
  <c r="S310" i="123"/>
  <c r="S326" i="123"/>
  <c r="S307" i="123"/>
  <c r="S311" i="123"/>
  <c r="O322" i="123"/>
  <c r="O310" i="123"/>
  <c r="O307" i="123"/>
  <c r="O330" i="123"/>
  <c r="O315" i="123"/>
  <c r="O325" i="123"/>
  <c r="K330" i="123"/>
  <c r="K315" i="123"/>
  <c r="K321" i="123"/>
  <c r="K325" i="123"/>
  <c r="K306" i="123"/>
  <c r="K310" i="123"/>
  <c r="B321" i="123"/>
  <c r="B325" i="123"/>
  <c r="B306" i="123"/>
  <c r="B310" i="123"/>
  <c r="B326" i="123"/>
  <c r="B311" i="123"/>
  <c r="AO325" i="123"/>
  <c r="AO322" i="123"/>
  <c r="AO319" i="123" s="1"/>
  <c r="AO310" i="123"/>
  <c r="AO307" i="123"/>
  <c r="AG325" i="123"/>
  <c r="AG322" i="123"/>
  <c r="AG319" i="123" s="1"/>
  <c r="AG310" i="123"/>
  <c r="AG307" i="123"/>
  <c r="AB310" i="123"/>
  <c r="AB330" i="123"/>
  <c r="AB315" i="123"/>
  <c r="AB325" i="123"/>
  <c r="N325" i="123"/>
  <c r="N319" i="123" s="1"/>
  <c r="N310" i="123"/>
  <c r="N304" i="123" s="1"/>
  <c r="L310" i="123"/>
  <c r="L311" i="123"/>
  <c r="L325" i="123"/>
  <c r="L326" i="123"/>
  <c r="H325" i="123"/>
  <c r="H319" i="123" s="1"/>
  <c r="H310" i="123"/>
  <c r="H304" i="123" s="1"/>
  <c r="C320" i="123"/>
  <c r="C305" i="123"/>
  <c r="C325" i="123"/>
  <c r="C310" i="123"/>
  <c r="C326" i="123"/>
  <c r="C311" i="123"/>
  <c r="AR24" i="123"/>
  <c r="AS24" i="123" s="1"/>
  <c r="AQ24" i="123"/>
  <c r="E311" i="123"/>
  <c r="E325" i="123"/>
  <c r="E319" i="123" s="1"/>
  <c r="E310" i="123"/>
  <c r="E326" i="123"/>
  <c r="AC25" i="123"/>
  <c r="Z25" i="123"/>
  <c r="R25" i="123"/>
  <c r="L25" i="123"/>
  <c r="D307" i="123"/>
  <c r="D310" i="123"/>
  <c r="D311" i="123"/>
  <c r="D330" i="123"/>
  <c r="D315" i="123"/>
  <c r="D322" i="123"/>
  <c r="D325" i="123"/>
  <c r="D326" i="123"/>
  <c r="AR65" i="123"/>
  <c r="AS65" i="123" s="1"/>
  <c r="AQ65" i="123"/>
  <c r="AR36" i="123"/>
  <c r="AS36" i="123" s="1"/>
  <c r="AQ36" i="123"/>
  <c r="AR44" i="123"/>
  <c r="AS44" i="123" s="1"/>
  <c r="AQ44" i="123"/>
  <c r="AR12" i="123"/>
  <c r="AS12" i="123" s="1"/>
  <c r="AQ12" i="123"/>
  <c r="AR144" i="123"/>
  <c r="AS144" i="123" s="1"/>
  <c r="AQ144" i="123"/>
  <c r="AQ11" i="123"/>
  <c r="AR11" i="123"/>
  <c r="AS11" i="123" s="1"/>
  <c r="B25" i="123"/>
  <c r="AR141" i="123"/>
  <c r="AS141" i="123" s="1"/>
  <c r="AQ141" i="123"/>
  <c r="AR111" i="123"/>
  <c r="AS111" i="123" s="1"/>
  <c r="C25" i="123"/>
  <c r="AR90" i="123"/>
  <c r="AS90" i="123" s="1"/>
  <c r="AQ90" i="123"/>
  <c r="AQ59" i="123"/>
  <c r="AR113" i="123"/>
  <c r="AS113" i="123" s="1"/>
  <c r="AQ113" i="123"/>
  <c r="AR40" i="123"/>
  <c r="AS40" i="123" s="1"/>
  <c r="AQ40" i="123"/>
  <c r="AR66" i="123"/>
  <c r="AS66" i="123" s="1"/>
  <c r="AQ66" i="123"/>
  <c r="AR64" i="123"/>
  <c r="AS64" i="123" s="1"/>
  <c r="AQ64" i="123"/>
  <c r="AR93" i="123"/>
  <c r="AS93" i="123" s="1"/>
  <c r="AQ93" i="123"/>
  <c r="AR104" i="123"/>
  <c r="AS104" i="123" s="1"/>
  <c r="AQ104" i="123"/>
  <c r="AQ122" i="123"/>
  <c r="AQ41" i="123"/>
  <c r="AR96" i="123"/>
  <c r="AS96" i="123" s="1"/>
  <c r="AQ96" i="123"/>
  <c r="AR37" i="123"/>
  <c r="AS37" i="123" s="1"/>
  <c r="AQ37" i="123"/>
  <c r="AR106" i="123"/>
  <c r="AS106" i="123" s="1"/>
  <c r="AQ106" i="123"/>
  <c r="AR142" i="123"/>
  <c r="AS142" i="123" s="1"/>
  <c r="AR45" i="123"/>
  <c r="AS45" i="123" s="1"/>
  <c r="AR43" i="123"/>
  <c r="AS43" i="123" s="1"/>
  <c r="AR59" i="123"/>
  <c r="AS59" i="123" s="1"/>
  <c r="AR30" i="123"/>
  <c r="AS30" i="123" s="1"/>
  <c r="AQ142" i="123"/>
  <c r="AR109" i="123"/>
  <c r="AS109" i="123" s="1"/>
  <c r="AQ109" i="123"/>
  <c r="AR73" i="123"/>
  <c r="AS73" i="123" s="1"/>
  <c r="AQ73" i="123"/>
  <c r="AR145" i="123"/>
  <c r="AS145" i="123" s="1"/>
  <c r="AQ145" i="123"/>
  <c r="AQ67" i="123"/>
  <c r="AR72" i="123"/>
  <c r="AS72" i="123" s="1"/>
  <c r="AQ72" i="123"/>
  <c r="AR76" i="123"/>
  <c r="AS76" i="123" s="1"/>
  <c r="AQ76" i="123"/>
  <c r="AR108" i="123"/>
  <c r="AS108" i="123" s="1"/>
  <c r="AQ108" i="123"/>
  <c r="AQ39" i="123"/>
  <c r="AR86" i="123"/>
  <c r="AS86" i="123" s="1"/>
  <c r="AQ86" i="123"/>
  <c r="AR112" i="123"/>
  <c r="AS112" i="123" s="1"/>
  <c r="AQ112" i="123"/>
  <c r="AR143" i="123"/>
  <c r="AS143" i="123" s="1"/>
  <c r="AQ143" i="123"/>
  <c r="AQ83" i="123"/>
  <c r="AR114" i="123"/>
  <c r="AS114" i="123" s="1"/>
  <c r="AQ114" i="123"/>
  <c r="AR110" i="123"/>
  <c r="AS110" i="123" s="1"/>
  <c r="AQ110" i="123"/>
  <c r="AR102" i="123"/>
  <c r="AS102" i="123" s="1"/>
  <c r="AQ102" i="123"/>
  <c r="AQ88" i="123"/>
  <c r="AR71" i="123"/>
  <c r="AS71" i="123" s="1"/>
  <c r="AR19" i="123"/>
  <c r="AS19" i="123" s="1"/>
  <c r="AR23" i="123"/>
  <c r="AS23" i="123" s="1"/>
  <c r="AR13" i="123"/>
  <c r="AS13" i="123" s="1"/>
  <c r="AR79" i="123"/>
  <c r="AS79" i="123" s="1"/>
  <c r="AR103" i="123"/>
  <c r="AS103" i="123" s="1"/>
  <c r="AR31" i="123"/>
  <c r="AS31" i="123" s="1"/>
  <c r="AR32" i="123"/>
  <c r="AS32" i="123" s="1"/>
  <c r="AQ32" i="123"/>
  <c r="AR132" i="123"/>
  <c r="AS132" i="123" s="1"/>
  <c r="AQ132" i="123"/>
  <c r="AQ34" i="123"/>
  <c r="AQ14" i="123"/>
  <c r="AR77" i="123"/>
  <c r="AS77" i="123" s="1"/>
  <c r="AQ77" i="123"/>
  <c r="AR58" i="123"/>
  <c r="AS58" i="123" s="1"/>
  <c r="AQ58" i="123"/>
  <c r="AQ18" i="123"/>
  <c r="AR81" i="123"/>
  <c r="AS81" i="123" s="1"/>
  <c r="AQ81" i="123"/>
  <c r="AR46" i="123"/>
  <c r="AS46" i="123" s="1"/>
  <c r="AQ46" i="123"/>
  <c r="AR80" i="123"/>
  <c r="AS80" i="123" s="1"/>
  <c r="AQ80" i="123"/>
  <c r="AR123" i="123"/>
  <c r="AS123" i="123" s="1"/>
  <c r="AQ123" i="123"/>
  <c r="AR50" i="123"/>
  <c r="AS50" i="123" s="1"/>
  <c r="AQ50" i="123"/>
  <c r="AQ22" i="123"/>
  <c r="AQ47" i="123"/>
  <c r="AR105" i="123"/>
  <c r="AS105" i="123" s="1"/>
  <c r="AQ105" i="123"/>
  <c r="AR69" i="123"/>
  <c r="AS69" i="123" s="1"/>
  <c r="AQ69" i="123"/>
  <c r="AR130" i="123"/>
  <c r="AS130" i="123" s="1"/>
  <c r="AQ130" i="123"/>
  <c r="AQ71" i="123"/>
  <c r="AQ84" i="123"/>
  <c r="AR99" i="123"/>
  <c r="AS99" i="123" s="1"/>
  <c r="AQ99" i="123"/>
  <c r="AQ92" i="123"/>
  <c r="AQ107" i="123"/>
  <c r="AQ98" i="123"/>
  <c r="AQ79" i="123"/>
  <c r="AR121" i="123"/>
  <c r="AS121" i="123" s="1"/>
  <c r="AQ121" i="123"/>
  <c r="AR52" i="123"/>
  <c r="AS52" i="123" s="1"/>
  <c r="AQ52" i="123"/>
  <c r="AQ128" i="123"/>
  <c r="AR134" i="123"/>
  <c r="AS134" i="123" s="1"/>
  <c r="AQ134" i="123"/>
  <c r="AR67" i="123"/>
  <c r="AS67" i="123" s="1"/>
  <c r="AR51" i="123"/>
  <c r="AS51" i="123" s="1"/>
  <c r="AR29" i="123"/>
  <c r="AS29" i="123" s="1"/>
  <c r="AR74" i="123"/>
  <c r="AS74" i="123" s="1"/>
  <c r="AR18" i="123"/>
  <c r="AS18" i="123" s="1"/>
  <c r="AR116" i="123"/>
  <c r="AS116" i="123" s="1"/>
  <c r="AR70" i="123"/>
  <c r="AS70" i="123" s="1"/>
  <c r="AR107" i="123"/>
  <c r="AS107" i="123" s="1"/>
  <c r="AR41" i="123"/>
  <c r="AS41" i="123" s="1"/>
  <c r="AR146" i="123"/>
  <c r="AS146" i="123" s="1"/>
  <c r="AR49" i="123"/>
  <c r="AS49" i="123" s="1"/>
  <c r="AR17" i="123"/>
  <c r="AS17" i="123" s="1"/>
  <c r="AR75" i="123"/>
  <c r="AS75" i="123" s="1"/>
  <c r="K25" i="123"/>
  <c r="AA25" i="123"/>
  <c r="AI25" i="123"/>
  <c r="W310" i="123"/>
  <c r="W330" i="123"/>
  <c r="W315" i="123"/>
  <c r="W325" i="123"/>
  <c r="Q325" i="123"/>
  <c r="Q330" i="123"/>
  <c r="Q322" i="123"/>
  <c r="Q310" i="123"/>
  <c r="Q326" i="123"/>
  <c r="Q315" i="123"/>
  <c r="Q307" i="123"/>
  <c r="Q311" i="123"/>
  <c r="M311" i="123"/>
  <c r="M321" i="123"/>
  <c r="M325" i="123"/>
  <c r="M306" i="123"/>
  <c r="M310" i="123"/>
  <c r="M326" i="123"/>
  <c r="F25" i="123"/>
  <c r="AQ51" i="123"/>
  <c r="AL25" i="123"/>
  <c r="X25" i="123"/>
  <c r="V25" i="123"/>
  <c r="P25" i="123"/>
  <c r="AR14" i="123"/>
  <c r="AS14" i="123" s="1"/>
  <c r="AL330" i="123"/>
  <c r="AL315" i="123"/>
  <c r="AL321" i="123"/>
  <c r="AL325" i="123"/>
  <c r="AL306" i="123"/>
  <c r="AL310" i="123"/>
  <c r="AI330" i="123"/>
  <c r="AI315" i="123"/>
  <c r="AI325" i="123"/>
  <c r="AI310" i="123"/>
  <c r="Z325" i="123"/>
  <c r="Z319" i="123" s="1"/>
  <c r="Z310" i="123"/>
  <c r="Z304" i="123" s="1"/>
  <c r="J325" i="123"/>
  <c r="J310" i="123"/>
  <c r="J326" i="123"/>
  <c r="J311" i="123"/>
  <c r="AR48" i="123"/>
  <c r="AS48" i="123" s="1"/>
  <c r="AQ48" i="123"/>
  <c r="AR20" i="123"/>
  <c r="AS20" i="123" s="1"/>
  <c r="AQ20" i="123"/>
  <c r="AR60" i="123"/>
  <c r="AS60" i="123" s="1"/>
  <c r="AQ60" i="123"/>
  <c r="AE25" i="123"/>
  <c r="AN25" i="123"/>
  <c r="AJ25" i="123"/>
  <c r="AF25" i="123"/>
  <c r="AD25" i="123"/>
  <c r="U25" i="123"/>
  <c r="AN325" i="123"/>
  <c r="AN310" i="123"/>
  <c r="AN330" i="123"/>
  <c r="AN315" i="123"/>
  <c r="AJ310" i="123"/>
  <c r="AJ304" i="123" s="1"/>
  <c r="AJ325" i="123"/>
  <c r="AJ319" i="123" s="1"/>
  <c r="AH325" i="123"/>
  <c r="AH316" i="123"/>
  <c r="AH310" i="123"/>
  <c r="AH331" i="123"/>
  <c r="AA325" i="123"/>
  <c r="AA319" i="123" s="1"/>
  <c r="AA310" i="123"/>
  <c r="AA304" i="123" s="1"/>
  <c r="Y325" i="123"/>
  <c r="Y330" i="123"/>
  <c r="Y322" i="123"/>
  <c r="Y310" i="123"/>
  <c r="Y326" i="123"/>
  <c r="Y315" i="123"/>
  <c r="Y307" i="123"/>
  <c r="Y311" i="123"/>
  <c r="R315" i="123"/>
  <c r="R321" i="123"/>
  <c r="R325" i="123"/>
  <c r="R306" i="123"/>
  <c r="R322" i="123"/>
  <c r="R310" i="123"/>
  <c r="R307" i="123"/>
  <c r="R330" i="123"/>
  <c r="AE310" i="123"/>
  <c r="AE330" i="123"/>
  <c r="AE315" i="123"/>
  <c r="AE325" i="123"/>
  <c r="V307" i="123"/>
  <c r="V330" i="123"/>
  <c r="V315" i="123"/>
  <c r="V325" i="123"/>
  <c r="V322" i="123"/>
  <c r="V310" i="123"/>
  <c r="T310" i="123"/>
  <c r="T304" i="123" s="1"/>
  <c r="T325" i="123"/>
  <c r="T319" i="123" s="1"/>
  <c r="P322" i="123"/>
  <c r="P325" i="123"/>
  <c r="P326" i="123"/>
  <c r="P307" i="123"/>
  <c r="P310" i="123"/>
  <c r="P311" i="123"/>
  <c r="G310" i="123"/>
  <c r="G326" i="123"/>
  <c r="G311" i="123"/>
  <c r="G330" i="123"/>
  <c r="G315" i="123"/>
  <c r="G325" i="123"/>
  <c r="F307" i="123"/>
  <c r="F331" i="123"/>
  <c r="F325" i="123"/>
  <c r="F316" i="123"/>
  <c r="F322" i="123"/>
  <c r="F310" i="123"/>
  <c r="T25" i="123"/>
  <c r="Q25" i="123"/>
  <c r="I25" i="123"/>
  <c r="AR94" i="123"/>
  <c r="AS94" i="123" s="1"/>
  <c r="AQ94" i="123"/>
  <c r="AR61" i="123"/>
  <c r="AS61" i="123" s="1"/>
  <c r="AQ61" i="123"/>
  <c r="AR16" i="123"/>
  <c r="AS16" i="123" s="1"/>
  <c r="AQ16" i="123"/>
  <c r="AR124" i="123"/>
  <c r="AS124" i="123" s="1"/>
  <c r="AQ124" i="123"/>
  <c r="AR38" i="123"/>
  <c r="AS38" i="123" s="1"/>
  <c r="AQ63" i="123"/>
  <c r="AR54" i="123"/>
  <c r="AS54" i="123" s="1"/>
  <c r="AQ54" i="123"/>
  <c r="AR42" i="123"/>
  <c r="AS42" i="123" s="1"/>
  <c r="AQ42" i="123"/>
  <c r="AQ33" i="123"/>
  <c r="AQ21" i="123"/>
  <c r="AR39" i="123"/>
  <c r="AS39" i="123" s="1"/>
  <c r="AR55" i="123"/>
  <c r="AS55" i="123" s="1"/>
  <c r="AR35" i="123"/>
  <c r="AS35" i="123" s="1"/>
  <c r="S25" i="123"/>
  <c r="W25" i="123"/>
  <c r="AU247" i="123"/>
  <c r="AU162" i="123" s="1"/>
  <c r="AT267" i="123"/>
  <c r="AT165" i="123" s="1"/>
  <c r="AD330" i="123"/>
  <c r="AD315" i="123"/>
  <c r="AD321" i="123"/>
  <c r="AD325" i="123"/>
  <c r="AD306" i="123"/>
  <c r="AD310" i="123"/>
  <c r="U307" i="123"/>
  <c r="U321" i="123"/>
  <c r="U325" i="123"/>
  <c r="U306" i="123"/>
  <c r="U322" i="123"/>
  <c r="U310" i="123"/>
  <c r="M25" i="123"/>
  <c r="H25" i="123"/>
  <c r="D25" i="123"/>
  <c r="AO25" i="123"/>
  <c r="AH25" i="123"/>
  <c r="Y25" i="123"/>
  <c r="N25" i="123"/>
  <c r="J25" i="123"/>
  <c r="E25" i="123"/>
  <c r="AK321" i="123"/>
  <c r="AK325" i="123"/>
  <c r="AK330" i="123"/>
  <c r="AK306" i="123"/>
  <c r="AK310" i="123"/>
  <c r="AK315" i="123"/>
  <c r="AF325" i="123"/>
  <c r="AF326" i="123"/>
  <c r="AF310" i="123"/>
  <c r="AF311" i="123"/>
  <c r="I325" i="123"/>
  <c r="I330" i="123"/>
  <c r="I310" i="123"/>
  <c r="I326" i="123"/>
  <c r="I315" i="123"/>
  <c r="I311" i="123"/>
  <c r="AT229" i="123"/>
  <c r="AT159" i="123" s="1"/>
  <c r="AT175" i="123"/>
  <c r="AT158" i="123" s="1"/>
  <c r="AT244" i="123"/>
  <c r="AT161" i="123" s="1"/>
  <c r="AU264" i="123"/>
  <c r="AU164" i="123" s="1"/>
  <c r="AT247" i="123"/>
  <c r="AT162" i="123" s="1"/>
  <c r="AU229" i="123"/>
  <c r="AU159" i="123" s="1"/>
  <c r="AU267" i="123"/>
  <c r="AU165" i="123" s="1"/>
  <c r="AU175" i="123"/>
  <c r="AU158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H319" i="123" l="1"/>
  <c r="G319" i="123"/>
  <c r="AE319" i="123"/>
  <c r="W304" i="123"/>
  <c r="AK304" i="123"/>
  <c r="AD304" i="123"/>
  <c r="F319" i="123"/>
  <c r="F304" i="123"/>
  <c r="P319" i="123"/>
  <c r="V319" i="123"/>
  <c r="V304" i="123"/>
  <c r="AE304" i="123"/>
  <c r="AH304" i="123"/>
  <c r="AN319" i="123"/>
  <c r="J319" i="123"/>
  <c r="AI319" i="123"/>
  <c r="AL304" i="123"/>
  <c r="E304" i="123"/>
  <c r="L304" i="123"/>
  <c r="K319" i="123"/>
  <c r="O319" i="123"/>
  <c r="X319" i="123"/>
  <c r="AM319" i="123"/>
  <c r="AD319" i="123"/>
  <c r="G304" i="123"/>
  <c r="Y304" i="123"/>
  <c r="Y319" i="123"/>
  <c r="AL319" i="123"/>
  <c r="M304" i="123"/>
  <c r="W319" i="123"/>
  <c r="D304" i="123"/>
  <c r="C319" i="123"/>
  <c r="L319" i="123"/>
  <c r="AB304" i="123"/>
  <c r="B304" i="123"/>
  <c r="K304" i="123"/>
  <c r="O304" i="123"/>
  <c r="S304" i="123"/>
  <c r="X304" i="123"/>
  <c r="AM304" i="123"/>
  <c r="I304" i="123"/>
  <c r="AF304" i="123"/>
  <c r="AK319" i="123"/>
  <c r="U304" i="123"/>
  <c r="R319" i="123"/>
  <c r="AN304" i="123"/>
  <c r="J304" i="123"/>
  <c r="AI304" i="123"/>
  <c r="Q304" i="123"/>
  <c r="Q319" i="123"/>
  <c r="AB319" i="123"/>
  <c r="AG304" i="123"/>
  <c r="AO304" i="123"/>
  <c r="M319" i="123"/>
  <c r="B319" i="123"/>
  <c r="I319" i="123"/>
  <c r="AF319" i="123"/>
  <c r="U319" i="123"/>
  <c r="P304" i="123"/>
  <c r="R304" i="123"/>
  <c r="D319" i="123"/>
  <c r="C304" i="123"/>
  <c r="S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<sst xmlns="http://schemas.openxmlformats.org/spreadsheetml/2006/main" count="25079" uniqueCount="382">
  <si>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</si>
  <si>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</si>
  <si>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</si>
  <si>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</si>
  <si>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</si>
  <si>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</si>
  <si>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</si>
  <si>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</si>
  <si>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</si>
  <si>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</si>
  <si>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</si>
  <si>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</si>
  <si>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</si>
  <si>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</si>
  <si>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</si>
  <si>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</si>
  <si>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</si>
  <si>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</si>
  <si>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</si>
  <si>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</si>
  <si>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</si>
  <si>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</si>
  <si>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</si>
  <si>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</si>
  <si>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</si>
  <si>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</si>
  <si>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</si>
  <si>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</si>
  <si>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</si>
  <si>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</si>
  <si>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</si>
  <si>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</si>
  <si>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</si>
  <si>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</si>
  <si>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</si>
  <si>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</si>
  <si>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</si>
  <si>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</si>
  <si>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</si>
  <si>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</si>
  <si>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</si>
  <si>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</si>
  <si>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</si>
  <si>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</si>
  <si>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</si>
  <si>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</si>
  <si>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</si>
  <si>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</si>
  <si>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</si>
  <si>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</si>
  <si>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</si>
  <si>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</si>
  <si>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</si>
  <si>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</si>
  <si>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</si>
  <si>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</si>
  <si>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</si>
  <si>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</si>
  <si>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</si>
  <si>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</si>
  <si>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</si>
  <si>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</si>
  <si>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</si>
  <si>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</si>
  <si>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</si>
  <si>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</si>
  <si>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</si>
  <si>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</si>
  <si>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</si>
  <si>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</si>
  <si>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</si>
  <si>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</si>
  <si>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</si>
  <si>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</si>
  <si>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</si>
  <si>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</si>
  <si>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</si>
  <si>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</si>
  <si>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</si>
  <si>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</si>
  <si>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</si>
  <si>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</si>
  <si>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</si>
  <si>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</si>
  <si>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</si>
  <si>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</si>
  <si>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</si>
  <si>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</si>
  <si>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</si>
  <si>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</si>
  <si>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</si>
  <si>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</si>
  <si>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</si>
  <si>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</si>
  <si>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</si>
  <si>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</si>
  <si>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</si>
  <si>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</si>
  <si>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</si>
  <si>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</si>
  <si>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</si>
  <si>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</si>
  <si>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</si>
  <si>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</si>
  <si>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</si>
  <si>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</si>
  <si>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</si>
  <si>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</si>
  <si>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</si>
  <si>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</si>
  <si>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</si>
  <si>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</si>
  <si>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</si>
  <si>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</si>
  <si>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</si>
  <si>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</si>
  <si>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</si>
  <si>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</si>
  <si>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</si>
  <si>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</si>
  <si>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</si>
  <si>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</si>
  <si>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</si>
  <si>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</si>
  <si>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</si>
  <si>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</si>
  <si>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</si>
  <si>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</si>
  <si>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</si>
  <si>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</si>
  <si>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</si>
  <si>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</si>
  <si>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</si>
  <si>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</si>
  <si>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</si>
  <si>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</si>
  <si>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</si>
  <si>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</si>
  <si>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</si>
  <si>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</si>
  <si>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</si>
  <si>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</si>
  <si>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</si>
  <si>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</si>
  <si>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</si>
  <si>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</si>
  <si>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</si>
  <si>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</si>
  <si>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</si>
  <si>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</si>
  <si>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</si>
  <si>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</si>
  <si>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</si>
  <si>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</si>
  <si>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</si>
  <si>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</si>
  <si>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</si>
  <si>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</si>
  <si>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</si>
  <si>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</si>
  <si>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</si>
  <si>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</si>
  <si>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</si>
  <si>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</si>
  <si>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</si>
  <si>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</si>
  <si>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</si>
  <si>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</si>
  <si>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</si>
  <si>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</si>
  <si>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</si>
  <si>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</si>
  <si>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</si>
  <si>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</si>
  <si>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</si>
  <si>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</si>
  <si>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</si>
  <si>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</si>
  <si>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</si>
  <si>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</si>
  <si>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</si>
  <si>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</si>
  <si>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</si>
  <si>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</si>
  <si>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</si>
  <si>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</si>
  <si>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</si>
  <si>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</si>
  <si>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</si>
  <si>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</si>
  <si>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</si>
  <si>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</si>
  <si>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</si>
  <si>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</si>
  <si>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</si>
  <si>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40\Transect 3\GOPR0293.MP4_000001267.jpg</t>
  </si>
  <si>
    <t>P:\CPCe\R3SC1-CP\Compliance Week 40\Transect 3\GOPR0293.MP4_000001267.cpc</t>
  </si>
  <si>
    <t>WAND</t>
  </si>
  <si>
    <t>TWS</t>
  </si>
  <si>
    <t>O</t>
  </si>
  <si>
    <t>OL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</si>
  <si>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</si>
  <si>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</si>
  <si>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</si>
  <si>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</si>
  <si>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</si>
  <si>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</si>
  <si>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</si>
  <si>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</si>
  <si>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</si>
  <si>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</si>
  <si>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</si>
  <si>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</si>
  <si>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</si>
  <si>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</si>
  <si>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</si>
  <si>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</si>
  <si>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</si>
  <si>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</si>
  <si>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</si>
  <si>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</si>
  <si>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</si>
  <si>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</si>
  <si>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</si>
  <si>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</si>
  <si>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</si>
  <si>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Other</t>
  </si>
  <si>
    <t>Gorgonian</t>
  </si>
  <si>
    <t>P:\CPCe\R3SC1-CP\Compliance Week 40\Transect 3\GOPR0293.MP4_000007974.jpg</t>
  </si>
  <si>
    <t>P:\CPCe\R3SC1-CP\Compliance Week 40\Transect 3\GOPR0293.MP4_000007974.cpc</t>
  </si>
  <si>
    <t>MA</t>
  </si>
  <si>
    <t>C</t>
  </si>
  <si>
    <t>Montastraea annularis</t>
  </si>
  <si>
    <t>P:\CPCe\R3SC1-CP\Compliance Week 40\Transect 3\GOPR0293.MP4_000014681.jpg</t>
  </si>
  <si>
    <t>P:\CPCe\R3SC1-CP\Compliance Week 40\Transect 3\GOPR0293.MP4_000014681.cpc</t>
  </si>
  <si>
    <t>SHAD</t>
  </si>
  <si>
    <t>SPO</t>
  </si>
  <si>
    <t>S</t>
  </si>
  <si>
    <t>SA</t>
  </si>
  <si>
    <t>Shadow</t>
  </si>
  <si>
    <t>Sponge</t>
  </si>
  <si>
    <t>P:\CPCe\R3SC1-CP\Compliance Week 40\Transect 3\GOPR0293.MP4_000021388.jpg</t>
  </si>
  <si>
    <t>P:\CPCe\R3SC1-CP\Compliance Week 40\Transect 3\GOPR0293.MP4_000021388.cpc</t>
  </si>
  <si>
    <t>P:\CPCe\R3SC1-CP\Compliance Week 40\Transect 3\GOPR0293.MP4_000028094.jpg</t>
  </si>
  <si>
    <t>P:\CPCe\R3SC1-CP\Compliance Week 40\Transect 3\GOPR0293.MP4_000028094.cpc</t>
  </si>
  <si>
    <t>TAPE</t>
  </si>
  <si>
    <t>R</t>
  </si>
  <si>
    <t>Tape</t>
  </si>
  <si>
    <t>P:\CPCe\R3SC1-CP\Compliance Week 40\Transect 3\GOPR0293.MP4_000034801.jpg</t>
  </si>
  <si>
    <t>P:\CPCe\R3SC1-CP\Compliance Week 40\Transect 3\GOPR0293.MP4_000034801.cpc</t>
  </si>
  <si>
    <t>P:\CPCe\R3SC1-CP\Compliance Week 40\Transect 3\GOPR0293.MP4_000041508.jpg</t>
  </si>
  <si>
    <t>P:\CPCe\R3SC1-CP\Compliance Week 40\Transect 3\GOPR0293.MP4_000041508.cpc</t>
  </si>
  <si>
    <t>P:\CPCe\R3SC1-CP\Compliance Week 40\Transect 3\GOPR0293.MP4_000048214.jpg</t>
  </si>
  <si>
    <t>P:\CPCe\R3SC1-CP\Compliance Week 40\Transect 3\GOPR0293.MP4_000048214.cpc</t>
  </si>
  <si>
    <t>P:\CPCe\R3SC1-CP\Compliance Week 40\Transect 3\GOPR0293.MP4_000054921.jpg</t>
  </si>
  <si>
    <t>P:\CPCe\R3SC1-CP\Compliance Week 40\Transect 3\GOPR0293.MP4_000054921.cpc</t>
  </si>
  <si>
    <t>P:\CPCe\R3SC1-CP\Compliance Week 40\Transect 3\GOPR0293.MP4_000061628.jpg</t>
  </si>
  <si>
    <t>P:\CPCe\R3SC1-CP\Compliance Week 40\Transect 3\GOPR0293.MP4_000061628.cpc</t>
  </si>
  <si>
    <t>P:\CPCe\R3SC1-CP\Compliance Week 40\Transect 3\GOPR0293.MP4_000068334.jpg</t>
  </si>
  <si>
    <t>P:\CPCe\R3SC1-CP\Compliance Week 40\Transect 3\GOPR0293.MP4_000068334.cpc</t>
  </si>
  <si>
    <t>P:\CPCe\R3SC1-CP\Compliance Week 40\Transect 3\GOPR0293.MP4_000075041.jpg</t>
  </si>
  <si>
    <t>P:\CPCe\R3SC1-CP\Compliance Week 40\Transect 3\GOPR0293.MP4_000075041.cpc</t>
  </si>
  <si>
    <t>P:\CPCe\R3SC1-CP\Compliance Week 40\Transect 3\GOPR0293.MP4_000081748.jpg</t>
  </si>
  <si>
    <t>P:\CPCe\R3SC1-CP\Compliance Week 40\Transect 3\GOPR0293.MP4_000081748.cpc</t>
  </si>
  <si>
    <t>P:\CPCe\R3SC1-CP\Compliance Week 40\Transect 3\GOPR0293.MP4_000088455.jpg</t>
  </si>
  <si>
    <t>P:\CPCe\R3SC1-CP\Compliance Week 40\Transect 3\GOPR0293.MP4_000088455.cpc</t>
  </si>
  <si>
    <t>P:\CPCe\R3SC1-CP\Compliance Week 40\Transect 3\GOPR0293.MP4_000095161.jpg</t>
  </si>
  <si>
    <t>P:\CPCe\R3SC1-CP\Compliance Week 40\Transect 3\GOPR0293.MP4_000095161.cpc</t>
  </si>
  <si>
    <t>P:\CPCe\R3SC1-CP\Compliance Week 40\Transect 3\GOPR0293.MP4_000101868.jpg</t>
  </si>
  <si>
    <t>P:\CPCe\R3SC1-CP\Compliance Week 40\Transect 3\GOPR0293.MP4_000101868.cpc</t>
  </si>
  <si>
    <t>P:\CPCe\R3SC1-CP\Compliance Week 40\Transect 3\GOPR0293.MP4_000108575.jpg</t>
  </si>
  <si>
    <t>P:\CPCe\R3SC1-CP\Compliance Week 40\Transect 3\GOPR0293.MP4_000108575.cpc</t>
  </si>
  <si>
    <t>P:\CPCe\R3SC1-CP\Compliance Week 40\Transect 3\GOPR0293.MP4_000115281.jpg</t>
  </si>
  <si>
    <t>P:\CPCe\R3SC1-CP\Compliance Week 40\Transect 3\GOPR0293.MP4_000115281.cpc</t>
  </si>
  <si>
    <t>P:\CPCe\R3SC1-CP\Compliance Week 40\Transect 3\GOPR0293.MP4_000121988.jpg</t>
  </si>
  <si>
    <t>P:\CPCe\R3SC1-CP\Compliance Week 40\Transect 3\GOPR0293.MP4_000121988.cpc</t>
  </si>
  <si>
    <t>P:\CPCe\R3SC1-CP\Compliance Week 40\Transect 3\GOPR0293.MP4_000128695.jpg</t>
  </si>
  <si>
    <t>P:\CPCe\R3SC1-CP\Compliance Week 40\Transect 3\GOPR0293.MP4_000128695.cpc</t>
  </si>
  <si>
    <t>P:\CPCe\R3SC1-CP\Compliance Week 40\Transect 3\GOPR0293.MP4_000135401.jpg</t>
  </si>
  <si>
    <t>P:\CPCe\R3SC1-CP\Compliance Week 40\Transect 3\GOPR0293.MP4_000135401.cpc</t>
  </si>
  <si>
    <t>P:\CPCe\R3SC1-CP\Compliance Week 40\Transect 3\GOPR0293.MP4_000142108.jpg</t>
  </si>
  <si>
    <t>P:\CPCe\R3SC1-CP\Compliance Week 40\Transect 3\GOPR0293.MP4_000142108.cpc</t>
  </si>
  <si>
    <t>P:\CPCe\R3SC1-CP\Compliance Week 40\Transect 3\GOPR0293.MP4_000148815.jpg</t>
  </si>
  <si>
    <t>P:\CPCe\R3SC1-CP\Compliance Week 40\Transect 3\GOPR0293.MP4_000148815.cpc</t>
  </si>
  <si>
    <t>P:\CPCe\R3SC1-CP\Compliance Week 40\Transect 3\GOPR0293.MP4_000155522.jpg</t>
  </si>
  <si>
    <t>P:\CPCe\R3SC1-CP\Compliance Week 40\Transect 3\GOPR0293.MP4_000155522.cpc</t>
  </si>
  <si>
    <t>P:\CPCe\R3SC1-CP\Compliance Week 40\Transect 3\GOPR0293.MP4_000162228.jpg</t>
  </si>
  <si>
    <t>P:\CPCe\R3SC1-CP\Compliance Week 40\Transect 3\GOPR0293.MP4_000162228.cpc</t>
  </si>
  <si>
    <t>P:\CPCe\R3SC1-CP\Compliance Week 40\Transect 3\GOPR0293.MP4_000168935.jpg</t>
  </si>
  <si>
    <t>P:\CPCe\R3SC1-CP\Compliance Week 40\Transect 3\GOPR0293.MP4_000168935.cpc</t>
  </si>
  <si>
    <t>P:\CPCe\R3SC1-CP\Compliance Week 40\Transect 3\GOPR0293.MP4_000175642.jpg</t>
  </si>
  <si>
    <t>P:\CPCe\R3SC1-CP\Compliance Week 40\Transect 3\GOPR0293.MP4_000175642.cpc</t>
  </si>
  <si>
    <t>P:\CPCe\R3SC1-CP\Compliance Week 40\Transect 3\GOPR0293.MP4_000182348.jpg</t>
  </si>
  <si>
    <t>P:\CPCe\R3SC1-CP\Compliance Week 40\Transect 3\GOPR0293.MP4_000182348.cpc</t>
  </si>
  <si>
    <t>P:\CPCe\R3SC1-CP\Compliance Week 40\Transect 3\GOPR0293.MP4_000189055.jpg</t>
  </si>
  <si>
    <t>P:\CPCe\R3SC1-CP\Compliance Week 40\Transect 3\GOPR0293.MP4_000189055.cpc</t>
  </si>
  <si>
    <t>P:\CPCe\R3SC1-CP\Compliance Week 40\Transect 3\GOPR0293.MP4_000195762.jpg</t>
  </si>
  <si>
    <t>P:\CPCe\R3SC1-CP\Compliance Week 40\Transect 3\GOPR0293.MP4_000195762.cpc</t>
  </si>
  <si>
    <t>P:\CPCe\R3SC1-CP\Compliance Week 40\Transect 3\GOPR0293.MP4_000202468.jpg</t>
  </si>
  <si>
    <t>P:\CPCe\R3SC1-CP\Compliance Week 40\Transect 3\GOPR0293.MP4_000202468.cpc</t>
  </si>
  <si>
    <t>P:\CPCe\R3SC1-CP\Compliance Week 40\Transect 3\GOPR0293.MP4_000209175.jpg</t>
  </si>
  <si>
    <t>P:\CPCe\R3SC1-CP\Compliance Week 40\Transect 3\GOPR0293.MP4_000209175.cpc</t>
  </si>
  <si>
    <t>P:\CPCe\R3SC1-CP\Compliance Week 40\Transect 3\GOPR0293.MP4_000215882.jpg</t>
  </si>
  <si>
    <t>P:\CPCe\R3SC1-CP\Compliance Week 40\Transect 3\GOPR0293.MP4_000215882.cpc</t>
  </si>
  <si>
    <t>P:\CPCe\R3SC1-CP\Compliance Week 40\Transect 3\GOPR0293.MP4_000222589.jpg</t>
  </si>
  <si>
    <t>P:\CPCe\R3SC1-CP\Compliance Week 40\Transect 3\GOPR0293.MP4_000222589.cpc</t>
  </si>
  <si>
    <t>P:\CPCe\R3SC1-CP\Compliance Week 40\Transect 3\GOPR0293.MP4_000229295.jpg</t>
  </si>
  <si>
    <t>P:\CPCe\R3SC1-CP\Compliance Week 40\Transect 3\GOPR0293.MP4_000229295.cpc</t>
  </si>
  <si>
    <t>P:\CPCe\R3SC1-CP\Compliance Week 40\Transect 3\GOPR0293.MP4_000236002.jpg</t>
  </si>
  <si>
    <t>P:\CPCe\R3SC1-CP\Compliance Week 40\Transect 3\GOPR0293.MP4_000236002.cpc</t>
  </si>
  <si>
    <t>P:\CPCe\R3SC1-CP\Compliance Week 40\Transect 3\GOPR0293.MP4_000242709.jpg</t>
  </si>
  <si>
    <t>P:\CPCe\R3SC1-CP\Compliance Week 40\Transect 3\GOPR0293.MP4_000242709.cpc</t>
  </si>
  <si>
    <t>P:\CPCe\R3SC1-CP\Compliance Week 40\Transect 3\GOPR0293.MP4_000249415.jpg</t>
  </si>
  <si>
    <t>P:\CPCe\R3SC1-CP\Compliance Week 40\Transect 3\GOPR0293.MP4_000249415.cpc</t>
  </si>
  <si>
    <t>P:\CPCe\R3SC1-CP\Compliance Week 40\Transect 3\GOPR0293.MP4_000256122.jpg</t>
  </si>
  <si>
    <t>P:\CPCe\R3SC1-CP\Compliance Week 40\Transect 3\GOPR0293.MP4_000256122.cpc</t>
  </si>
  <si>
    <t>P:\CPCe\R3SC1-CP\Compliance Week 40\Transect 3\GOPR0293.MP4_000262829.jpg</t>
  </si>
  <si>
    <t>P:\CPCe\R3SC1-CP\Compliance Week 40\Transect 3\GOPR0293.MP4_000262829.cpc</t>
  </si>
  <si>
    <t>Dataset name:</t>
  </si>
  <si>
    <t>Analysis date:</t>
  </si>
  <si>
    <t>TRANSECT NAME</t>
  </si>
  <si>
    <t>GOPR0293.MP4_000001267</t>
  </si>
  <si>
    <t>GOPR0293.MP4_000007974</t>
  </si>
  <si>
    <t>GOPR0293.MP4_000014681</t>
  </si>
  <si>
    <t>GOPR0293.MP4_000021388</t>
  </si>
  <si>
    <t>GOPR0293.MP4_000028094</t>
  </si>
  <si>
    <t>GOPR0293.MP4_000034801</t>
  </si>
  <si>
    <t>GOPR0293.MP4_000041508</t>
  </si>
  <si>
    <t>GOPR0293.MP4_000048214</t>
  </si>
  <si>
    <t>GOPR0293.MP4_000054921</t>
  </si>
  <si>
    <t>GOPR0293.MP4_000061628</t>
  </si>
  <si>
    <t>GOPR0293.MP4_000068334</t>
  </si>
  <si>
    <t>GOPR0293.MP4_000075041</t>
  </si>
  <si>
    <t>GOPR0293.MP4_000081748</t>
  </si>
  <si>
    <t>GOPR0293.MP4_000088455</t>
  </si>
  <si>
    <t>GOPR0293.MP4_000095161</t>
  </si>
  <si>
    <t>GOPR0293.MP4_000101868</t>
  </si>
  <si>
    <t>GOPR0293.MP4_000108575</t>
  </si>
  <si>
    <t>GOPR0293.MP4_000115281</t>
  </si>
  <si>
    <t>GOPR0293.MP4_000121988</t>
  </si>
  <si>
    <t>GOPR0293.MP4_000128695</t>
  </si>
  <si>
    <t>GOPR0293.MP4_000135401</t>
  </si>
  <si>
    <t>GOPR0293.MP4_000142108</t>
  </si>
  <si>
    <t>GOPR0293.MP4_000148815</t>
  </si>
  <si>
    <t>GOPR0293.MP4_000155522</t>
  </si>
  <si>
    <t>GOPR0293.MP4_000162228</t>
  </si>
  <si>
    <t>GOPR0293.MP4_000168935</t>
  </si>
  <si>
    <t>GOPR0293.MP4_000175642</t>
  </si>
  <si>
    <t>GOPR0293.MP4_000182348</t>
  </si>
  <si>
    <t>GOPR0293.MP4_000189055</t>
  </si>
  <si>
    <t>GOPR0293.MP4_000195762</t>
  </si>
  <si>
    <t>GOPR0293.MP4_000202468</t>
  </si>
  <si>
    <t>GOPR0293.MP4_000209175</t>
  </si>
  <si>
    <t>GOPR0293.MP4_000215882</t>
  </si>
  <si>
    <t>GOPR0293.MP4_000222589</t>
  </si>
  <si>
    <t>GOPR0293.MP4_000229295</t>
  </si>
  <si>
    <t>GOPR0293.MP4_000236002</t>
  </si>
  <si>
    <t>GOPR0293.MP4_000242709</t>
  </si>
  <si>
    <t>GOPR0293.MP4_000249415</t>
  </si>
  <si>
    <t>GOPR0293.MP4_000256122</t>
  </si>
  <si>
    <t>GOPR0293.MP4_000262829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</si>
  <si>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</si>
  <si>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</si>
  <si>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</si>
  <si>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</si>
  <si>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</si>
  <si>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</si>
  <si>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</si>
  <si>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</si>
  <si>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</si>
  <si>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</si>
  <si>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</si>
  <si>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</si>
  <si>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</si>
  <si>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</si>
  <si>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</si>
  <si>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</si>
  <si>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</si>
  <si>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</si>
  <si>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</si>
  <si>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40\R3SC1 T3 C40 CPCe.xlsx:Data summary</t>
  </si>
  <si>
    <t>P:\CPCe\R3SC1-CP\Compliance Week 40\R3SC1 T3 C40 CPCe.xlsx:GOPR0293.MP4_000262829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</si>
</sst>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236</v>
      </c>
      <c r="B7" s="2"/>
      <c r="C7" t="s">
        <v>237</v>
      </c>
      <c r="E7" t="s">
        <v>233</v>
      </c>
      <c r="F7" t="s">
        <v>234</v>
      </c>
      <c r="AH7" s="21"/>
    </row>
    <row r="8" spans="1:34" x14ac:dyDescent="0.25">
      <c r="A8" s="16" t="s">
        <v>237</v>
      </c>
      <c r="B8" s="2"/>
      <c r="C8" t="s">
        <v>238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235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246</v>
      </c>
      <c r="B9" s="2"/>
      <c r="C9" t="s">
        <v>246</v>
      </c>
      <c r="E9" t="s">
        <v>243</v>
      </c>
      <c r="F9" t="s">
        <v>244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237</v>
      </c>
      <c r="B4" s="2"/>
      <c r="C4" t="s">
        <v>238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237</v>
      </c>
      <c r="B6" s="2"/>
      <c r="C6" t="s">
        <v>238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237</v>
      </c>
      <c r="B4" s="2"/>
      <c r="C4" t="s">
        <v>238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237</v>
      </c>
      <c r="B7" s="2"/>
      <c r="C7" t="s">
        <v>238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237</v>
      </c>
      <c r="B8" s="2"/>
      <c r="C8" t="s">
        <v>238</v>
      </c>
      <c r="E8" t="s">
        <v>256</v>
      </c>
      <c r="F8" t="s">
        <v>257</v>
      </c>
      <c r="AH8" s="21"/>
    </row>
    <row r="9" spans="1:34" x14ac:dyDescent="0.25">
      <c r="A9" s="16" t="s">
        <v>237</v>
      </c>
      <c r="B9" s="2"/>
      <c r="C9" t="s">
        <v>238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237</v>
      </c>
      <c r="B8" s="2"/>
      <c r="C8" t="s">
        <v>238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236</v>
      </c>
      <c r="B7" s="2"/>
      <c r="C7" t="s">
        <v>237</v>
      </c>
      <c r="E7" t="s">
        <v>266</v>
      </c>
      <c r="F7" t="s">
        <v>267</v>
      </c>
      <c r="AH7" s="21"/>
    </row>
    <row r="8" spans="1:34" x14ac:dyDescent="0.25">
      <c r="A8" s="16" t="s">
        <v>236</v>
      </c>
      <c r="B8" s="2"/>
      <c r="C8" t="s">
        <v>237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236</v>
      </c>
      <c r="B4" s="2"/>
      <c r="C4" t="s">
        <v>237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236</v>
      </c>
      <c r="B7" s="2"/>
      <c r="C7" t="s">
        <v>237</v>
      </c>
      <c r="E7" t="s">
        <v>268</v>
      </c>
      <c r="F7" t="s">
        <v>269</v>
      </c>
      <c r="AH7" s="21"/>
    </row>
    <row r="8" spans="1:34" x14ac:dyDescent="0.25">
      <c r="A8" s="16" t="s">
        <v>237</v>
      </c>
      <c r="B8" s="2"/>
      <c r="C8" t="s">
        <v>238</v>
      </c>
      <c r="E8" t="s">
        <v>268</v>
      </c>
      <c r="F8" t="s">
        <v>269</v>
      </c>
      <c r="AH8" s="21"/>
    </row>
    <row r="9" spans="1:34" x14ac:dyDescent="0.25">
      <c r="A9" s="16" t="s">
        <v>245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236</v>
      </c>
      <c r="B5" s="2"/>
      <c r="C5" t="s">
        <v>237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237</v>
      </c>
      <c r="B9" s="2"/>
      <c r="C9" t="s">
        <v>238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237</v>
      </c>
      <c r="B9" s="2"/>
      <c r="C9" t="s">
        <v>238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237</v>
      </c>
      <c r="B5" s="2"/>
      <c r="C5" t="s">
        <v>238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236</v>
      </c>
      <c r="B8" s="2"/>
      <c r="C8" t="s">
        <v>237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237</v>
      </c>
      <c r="B5" s="2"/>
      <c r="C5" t="s">
        <v>238</v>
      </c>
      <c r="E5" t="s">
        <v>280</v>
      </c>
      <c r="F5" t="s">
        <v>281</v>
      </c>
      <c r="AH5" s="21"/>
    </row>
    <row r="6" spans="1:34" x14ac:dyDescent="0.25">
      <c r="A6" s="16" t="s">
        <v>237</v>
      </c>
      <c r="B6" s="2"/>
      <c r="C6" t="s">
        <v>238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236</v>
      </c>
      <c r="B5" s="2"/>
      <c r="C5" t="s">
        <v>237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238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237</v>
      </c>
      <c r="B7" s="2"/>
      <c r="C7" t="s">
        <v>238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237</v>
      </c>
      <c r="B4" s="2"/>
      <c r="C4" t="s">
        <v>238</v>
      </c>
      <c r="E4" t="s">
        <v>294</v>
      </c>
      <c r="F4" t="s">
        <v>295</v>
      </c>
      <c r="AH4" s="21"/>
    </row>
    <row r="5" spans="1:34" x14ac:dyDescent="0.25">
      <c r="A5" s="16" t="s">
        <v>237</v>
      </c>
      <c r="B5" s="2"/>
      <c r="C5" t="s">
        <v>238</v>
      </c>
      <c r="E5" t="s">
        <v>294</v>
      </c>
      <c r="F5" t="s">
        <v>295</v>
      </c>
      <c r="AH5" s="21"/>
    </row>
    <row r="6" spans="1:34" x14ac:dyDescent="0.25">
      <c r="A6" s="16" t="s">
        <v>237</v>
      </c>
      <c r="B6" s="2"/>
      <c r="C6" t="s">
        <v>238</v>
      </c>
      <c r="E6" t="s">
        <v>294</v>
      </c>
      <c r="F6" t="s">
        <v>295</v>
      </c>
      <c r="AH6" s="21"/>
    </row>
    <row r="7" spans="1:34" x14ac:dyDescent="0.25">
      <c r="A7" s="16" t="s">
        <v>237</v>
      </c>
      <c r="B7" s="2"/>
      <c r="C7" t="s">
        <v>238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237</v>
      </c>
      <c r="B4" s="2"/>
      <c r="C4" t="s">
        <v>238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236</v>
      </c>
      <c r="B4" s="2"/>
      <c r="C4" t="s">
        <v>237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236</v>
      </c>
      <c r="B6" s="2"/>
      <c r="C6" t="s">
        <v>237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236</v>
      </c>
      <c r="B9" s="2"/>
      <c r="C9" t="s">
        <v>237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246</v>
      </c>
      <c r="B11" s="29"/>
      <c r="C11" s="24" t="s">
        <v>246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237</v>
      </c>
      <c r="B8" s="2"/>
      <c r="C8" t="s">
        <v>238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235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245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237</v>
      </c>
      <c r="B5" s="2"/>
      <c r="C5" t="s">
        <v>238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236</v>
      </c>
      <c r="B6" s="2"/>
      <c r="C6" t="s">
        <v>237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245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COUNTA(OFFSET(GOPR0293.MP4_000001267_raw!A2,0,0,D9-B9+1,1))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COUNTIF(OFFSET(GOPR0293.MP4_000001267_raw!C2,0,0,D9-B9+1,1),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COUNTIF(OFFSET(GOPR0293.MP4_000001267_raw!C2,0,0,D9-B9+1,1),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COUNTIF(OFFSET(GOPR0293.MP4_000001267_raw!A2,0,0,D9-B9+1,1),"AC")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COUNTIF(OFFSET(GOPR0293.MP4_000001267_raw!C2,0,0,D9-B9+1,1),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COUNTIF(OFFSET(GOPR0293.MP4_000001267_raw!A2,0,0,D9-B9+1,1),"AP")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COUNTIF(OFFSET(GOPR0293.MP4_000001267_raw!C2,0,0,D9-B9+1,1),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COUNTIF(OFFSET(GOPR0293.MP4_000001267_raw!A2,0,0,D9-B9+1,1),"APR")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COUNTIF(OFFSET(GOPR0293.MP4_000001267_raw!C2,0,0,D9-B9+1,1),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COUNTIF(OFFSET(GOPR0293.MP4_000001267_raw!A2,0,0,D9-B9+1,1),"AA")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COUNTIF(OFFSET(GOPR0293.MP4_000001267_raw!C2,0,0,D9-B9+1,1),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COUNTIF(OFFSET(GOPR0293.MP4_000001267_raw!A2,0,0,D9-B9+1,1),"AF")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COUNTIF(OFFSET(GOPR0293.MP4_000001267_raw!C2,0,0,D9-B9+1,1),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COUNTIF(OFFSET(GOPR0293.MP4_000001267_raw!A2,0,0,D9-B9+1,1),"AG")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COUNTIF(OFFSET(GOPR0293.MP4_000001267_raw!C2,0,0,D9-B9+1,1),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COUNTIF(OFFSET(GOPR0293.MP4_000001267_raw!A2,0,0,D9-B9+1,1),"AL")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COUNTIF(OFFSET(GOPR0293.MP4_000001267_raw!C2,0,0,D9-B9+1,1),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COUNTIF(OFFSET(GOPR0293.MP4_000001267_raw!A2,0,0,D9-B9+1,1),"AT")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COUNTIF(OFFSET(GOPR0293.MP4_000001267_raw!C2,0,0,D9-B9+1,1),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COUNTIF(OFFSET(GOPR0293.MP4_000001267_raw!A2,0,0,D9-B9+1,1),"AU")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COUNTIF(OFFSET(GOPR0293.MP4_000001267_raw!C2,0,0,D9-B9+1,1),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COUNTIF(OFFSET(GOPR0293.MP4_000001267_raw!A2,0,0,D9-B9+1,1),"CB")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COUNTIF(OFFSET(GOPR0293.MP4_000001267_raw!C2,0,0,D9-B9+1,1),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COUNTIF(OFFSET(GOPR0293.MP4_000001267_raw!A2,0,0,D9-B9+1,1),"CN")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COUNTIF(OFFSET(GOPR0293.MP4_000001267_raw!C2,0,0,D9-B9+1,1),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COUNTIF(OFFSET(GOPR0293.MP4_000001267_raw!A2,0,0,D9-B9+1,1),"CORAL")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COUNTIF(OFFSET(GOPR0293.MP4_000001267_raw!C2,0,0,D9-B9+1,1),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COUNTIF(OFFSET(GOPR0293.MP4_000001267_raw!A2,0,0,D9-B9+1,1),"CORJU")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COUNTIF(OFFSET(GOPR0293.MP4_000001267_raw!A2,0,0,D9-B9+1,1),"DCY")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COUNTIF(OFFSET(GOPR0293.MP4_000001267_raw!A2,0,0,D9-B9+1,1),"DST")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COUNTIF(OFFSET(GOPR0293.MP4_000001267_raw!A2,0,0,D9-B9+1,1),"DSO")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SUM((OFFSET(GOPR0293.MP4_000001267_raw!B2,0,0,D9-B9+1,1)="ASP") * (OFFSET(GOPR0293.MP4_000001267_raw!C2,0,0,D9-B9+1,1)&lt;&gt;"TWS"))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COUNTIF(OFFSET(GOPR0293.MP4_000001267_raw!A2,0,0,D9-B9+1,1),"DC")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SUM((OFFSET(GOPR0293.MP4_000001267_raw!B2,0,0,D9-B9+1,1)="BBD") * (OFFSET(GOPR0293.MP4_000001267_raw!C2,0,0,D9-B9+1,1)&lt;&gt;"TWS"))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COUNTIF(OFFSET(GOPR0293.MP4_000001267_raw!A2,0,0,D9-B9+1,1),"DL")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SUM((OFFSET(GOPR0293.MP4_000001267_raw!B2,0,0,D9-B9+1,1)="BL") * (OFFSET(GOPR0293.MP4_000001267_raw!C2,0,0,D9-B9+1,1)&lt;&gt;"TWS"))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COUNTIF(OFFSET(GOPR0293.MP4_000001267_raw!A2,0,0,D9-B9+1,1),"DS")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SUM((OFFSET(GOPR0293.MP4_000001267_raw!B2,0,0,D9-B9+1,1)="OD") * (OFFSET(GOPR0293.MP4_000001267_raw!C2,0,0,D9-B9+1,1)&lt;&gt;"TWS"))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COUNTIF(OFFSET(GOPR0293.MP4_000001267_raw!A2,0,0,D9-B9+1,1),"EF")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SUM((OFFSET(GOPR0293.MP4_000001267_raw!B2,0,0,D9-B9+1,1)="PLA") * (OFFSET(GOPR0293.MP4_000001267_raw!C2,0,0,D9-B9+1,1)&lt;&gt;"TWS"))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COUNTIF(OFFSET(GOPR0293.MP4_000001267_raw!A2,0,0,D9-B9+1,1),"FF")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SUM((OFFSET(GOPR0293.MP4_000001267_raw!B2,0,0,D9-B9+1,1)="WBD") * (OFFSET(GOPR0293.MP4_000001267_raw!C2,0,0,D9-B9+1,1)&lt;&gt;"TWS"))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COUNTIF(OFFSET(GOPR0293.MP4_000001267_raw!A2,0,0,D9-B9+1,1),"IS")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SUM((OFFSET(GOPR0293.MP4_000001267_raw!B2,0,0,D9-B9+1,1)="YBD") * (OFFSET(GOPR0293.MP4_000001267_raw!C2,0,0,D9-B9+1,1)&lt;&gt;"TWS"))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COUNTIF(OFFSET(GOPR0293.MP4_000001267_raw!A2,0,0,D9-B9+1,1),"LC")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COUNTIF(OFFSET(GOPR0293.MP4_000001267_raw!A2,0,0,D9-B9+1,1),"MD")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(OFFSET(GOPR0293.MP4_000001267_raw!B2,0,0,D9-B9+1,1)="ASP")*( OFFSET(GOPR0293.MP4_000001267_raw!C2,0,0,D9-B9+1,1)="C"))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COUNTIF(OFFSET(GOPR0293.MP4_000001267_raw!A2,0,0,D9-B9+1,1),"MM")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(OFFSET(GOPR0293.MP4_000001267_raw!B2,0,0,D9-B9+1,1)="BBD")*( OFFSET(GOPR0293.MP4_000001267_raw!C2,0,0,D9-B9+1,1)="C"))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COUNTIF(OFFSET(GOPR0293.MP4_000001267_raw!A2,0,0,D9-B9+1,1),"MAR")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(OFFSET(GOPR0293.MP4_000001267_raw!B2,0,0,D9-B9+1,1)="BL")*( OFFSET(GOPR0293.MP4_000001267_raw!C2,0,0,D9-B9+1,1)="C"))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COUNTIF(OFFSET(GOPR0293.MP4_000001267_raw!A2,0,0,D9-B9+1,1),"MME")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(OFFSET(GOPR0293.MP4_000001267_raw!B2,0,0,D9-B9+1,1)="OD")*( OFFSET(GOPR0293.MP4_000001267_raw!C2,0,0,D9-B9+1,1)="C"))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COUNTIF(OFFSET(GOPR0293.MP4_000001267_raw!A2,0,0,D9-B9+1,1),"MILA")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(OFFSET(GOPR0293.MP4_000001267_raw!B2,0,0,D9-B9+1,1)="PLA")*( OFFSET(GOPR0293.MP4_000001267_raw!C2,0,0,D9-B9+1,1)="C"))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COUNTIF(OFFSET(GOPR0293.MP4_000001267_raw!A2,0,0,D9-B9+1,1),"MILC")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(OFFSET(GOPR0293.MP4_000001267_raw!B2,0,0,D9-B9+1,1)="WBD")*( OFFSET(GOPR0293.MP4_000001267_raw!C2,0,0,D9-B9+1,1)="C"))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COUNTIF(OFFSET(GOPR0293.MP4_000001267_raw!A2,0,0,D9-B9+1,1),"MILS")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(OFFSET(GOPR0293.MP4_000001267_raw!B2,0,0,D9-B9+1,1)="YBD")*( OFFSET(GOPR0293.MP4_000001267_raw!C2,0,0,D9-B9+1,1)="C"))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COUNTIF(OFFSET(GOPR0293.MP4_000001267_raw!A2,0,0,D9-B9+1,1),"MA")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COUNTIF(OFFSET(GOPR0293.MP4_000001267_raw!A2,0,0,D9-B9+1,1),"MC")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COUNTIF(OFFSET(GOPR0293.MP4_000001267_raw!A2,0,0,D9-B9+1,1),"MFAV")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COUNTIF(OFFSET(GOPR0293.MP4_000001267_raw!A2,0,0,D9-B9+1,1),"MFRN")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COUNTIF(OFFSET(GOPR0293.MP4_000001267_raw!A2,0,0,D9-B9+1,1),"MAN")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COUNTIF(OFFSET(GOPR0293.MP4_000001267_raw!A2,0,0,D9-B9+1,1),"MAL")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COUNTIF(OFFSET(GOPR0293.MP4_000001267_raw!A2,0,0,D9-B9+1,1),"MDA")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COUNTIF(OFFSET(GOPR0293.MP4_000001267_raw!A2,0,0,D9-B9+1,1),"MF")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COUNTIF(OFFSET(GOPR0293.MP4_000001267_raw!A2,0,0,D9-B9+1,1),"ML")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COUNTIF(OFFSET(GOPR0293.MP4_000001267_raw!A2,0,0,D9-B9+1,1),"OD")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COUNTIF(OFFSET(GOPR0293.MP4_000001267_raw!A2,0,0,D9-B9+1,1),"PA")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COUNTIF(OFFSET(GOPR0293.MP4_000001267_raw!A2,0,0,D9-B9+1,1),"PB")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COUNTIF(OFFSET(GOPR0293.MP4_000001267_raw!A2,0,0,D9-B9+1,1),"PD")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COUNTIF(OFFSET(GOPR0293.MP4_000001267_raw!A2,0,0,D9-B9+1,1),"PF")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COUNTIF(OFFSET(GOPR0293.MP4_000001267_raw!A2,0,0,D9-B9+1,1),"PP")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COUNTIF(OFFSET(GOPR0293.MP4_000001267_raw!A2,0,0,D9-B9+1,1),"SC")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COUNTIF(OFFSET(GOPR0293.MP4_000001267_raw!A2,0,0,D9-B9+1,1),"SL")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COUNTIF(OFFSET(GOPR0293.MP4_000001267_raw!A2,0,0,D9-B9+1,1),"SR")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COUNTIF(OFFSET(GOPR0293.MP4_000001267_raw!A2,0,0,D9-B9+1,1),"SS")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COUNTIF(OFFSET(GOPR0293.MP4_000001267_raw!A2,0,0,D9-B9+1,1),"SB")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COUNTIF(OFFSET(GOPR0293.MP4_000001267_raw!A2,0,0,D9-B9+1,1),"SH")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COUNTIF(OFFSET(GOPR0293.MP4_000001267_raw!A2,0,0,D9-B9+1,1),"SM")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COUNTIF(OFFSET(GOPR0293.MP4_000001267_raw!A2,0,0,D9-B9+1,1),"TA")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COUNTIF(OFFSET(GOPR0293.MP4_000001267_raw!A2,0,0,D9-B9+1,1),"BRI")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COUNTIF(OFFSET(GOPR0293.MP4_000001267_raw!A2,0,0,D9-B9+1,1),"ERY")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COUNTIF(OFFSET(GOPR0293.MP4_000001267_raw!A2,0,0,D9-B9+1,1),"EUN")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COUNTIF(OFFSET(GOPR0293.MP4_000001267_raw!A2,0,0,D9-B9+1,1),"GORG")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COUNTIF(OFFSET(GOPR0293.MP4_000001267_raw!A2,0,0,D9-B9+1,1),"ICIL")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COUNTIF(OFFSET(GOPR0293.MP4_000001267_raw!A2,0,0,D9-B9+1,1),"MUR")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COUNTIF(OFFSET(GOPR0293.MP4_000001267_raw!A2,0,0,D9-B9+1,1),"MOPS")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COUNTIF(OFFSET(GOPR0293.MP4_000001267_raw!A2,0,0,D9-B9+1,1),"PAURA")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COUNTIF(OFFSET(GOPR0293.MP4_000001267_raw!A2,0,0,D9-B9+1,1),"PRELA")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COUNTIF(OFFSET(GOPR0293.MP4_000001267_raw!A2,0,0,D9-B9+1,1),"PSDP")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COUNTIF(OFFSET(GOPR0293.MP4_000001267_raw!A2,0,0,D9-B9+1,1),"PSPT")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COUNTIF(OFFSET(GOPR0293.MP4_000001267_raw!A2,0,0,D9-B9+1,1),"PTER")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COUNTIF(OFFSET(GOPR0293.MP4_000001267_raw!A2,0,0,D9-B9+1,1),"SPO")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COUNTIF(OFFSET(GOPR0293.MP4_000001267_raw!A2,0,0,D9-B9+1,1),"PAL")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COUNTIF(OFFSET(GOPR0293.MP4_000001267_raw!A2,0,0,D9-B9+1,1),"ZO")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COUNTIF(OFFSET(GOPR0293.MP4_000001267_raw!A2,0,0,D9-B9+1,1),"AMP")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COUNTIF(OFFSET(GOPR0293.MP4_000001267_raw!A2,0,0,D9-B9+1,1),"DICT")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COUNTIF(OFFSET(GOPR0293.MP4_000001267_raw!A2,0,0,D9-B9+1,1),"HALI")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COUNTIF(OFFSET(GOPR0293.MP4_000001267_raw!A2,0,0,D9-B9+1,1),"LIAG")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COUNTIF(OFFSET(GOPR0293.MP4_000001267_raw!A2,0,0,D9-B9+1,1),"LOBO")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COUNTIF(OFFSET(GOPR0293.MP4_000001267_raw!A2,0,0,D9-B9+1,1),"MACA")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COUNTIF(OFFSET(GOPR0293.MP4_000001267_raw!A2,0,0,D9-B9+1,1),"PAD")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COUNTIF(OFFSET(GOPR0293.MP4_000001267_raw!A2,0,0,D9-B9+1,1),"POR")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COUNTIF(OFFSET(GOPR0293.MP4_000001267_raw!A2,0,0,D9-B9+1,1),"SARG")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COUNTIF(OFFSET(GOPR0293.MP4_000001267_raw!A2,0,0,D9-B9+1,1),"SCHIZ")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COUNTIF(OFFSET(GOPR0293.MP4_000001267_raw!A2,0,0,D9-B9+1,1),"STY")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COUNTIF(OFFSET(GOPR0293.MP4_000001267_raw!A2,0,0,D9-B9+1,1),"TURB")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COUNTIF(OFFSET(GOPR0293.MP4_000001267_raw!A2,0,0,D9-B9+1,1),"TURF")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COUNTIF(OFFSET(GOPR0293.MP4_000001267_raw!A2,0,0,D9-B9+1,1),"WRAN")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COUNTIF(OFFSET(GOPR0293.MP4_000001267_raw!A2,0,0,D9-B9+1,1),"CTB")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COUNTIF(OFFSET(GOPR0293.MP4_000001267_raw!A2,0,0,D9-B9+1,1),"ASC")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COUNTIF(OFFSET(GOPR0293.MP4_000001267_raw!A2,0,0,D9-B9+1,1),"O")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COUNTIF(OFFSET(GOPR0293.MP4_000001267_raw!A2,0,0,D9-B9+1,1),"DCA")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COUNTIF(OFFSET(GOPR0293.MP4_000001267_raw!A2,0,0,D9-B9+1,1),"DG")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COUNTIF(OFFSET(GOPR0293.MP4_000001267_raw!A2,0,0,D9-B9+1,1),"ODC")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COUNTIF(OFFSET(GOPR0293.MP4_000001267_raw!A2,0,0,D9-B9+1,1),"RDC")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COUNTIF(OFFSET(GOPR0293.MP4_000001267_raw!A2,0,0,D9-B9+1,1),"CALG")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COUNTIF(OFFSET(GOPR0293.MP4_000001267_raw!A2,0,0,D9-B9+1,1),"DCOR")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COUNTIF(OFFSET(GOPR0293.MP4_000001267_raw!A2,0,0,D9-B9+1,1),"S")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COUNTIF(OFFSET(GOPR0293.MP4_000001267_raw!A2,0,0,D9-B9+1,1),"R")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COUNTIF(OFFSET(GOPR0293.MP4_000001267_raw!A2,0,0,D9-B9+1,1),"UNK")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COUNTIF(OFFSET(GOPR0293.MP4_000001267_raw!A2,0,0,D9-B9+1,1),"SHAD")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COUNTIF(OFFSET(GOPR0293.MP4_000001267_raw!A2,0,0,D9-B9+1,1),"TAPE")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COUNTIF(OFFSET(GOPR0293.MP4_000001267_raw!A2,0,0,D9-B9+1,1),"WAND")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COUNTA(OFFSET(GOPR0293.MP4_000007974_raw!A2,0,0,D9-B9+1,1))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COUNTIF(OFFSET(GOPR0293.MP4_000007974_raw!C2,0,0,D9-B9+1,1),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COUNTIF(OFFSET(GOPR0293.MP4_000007974_raw!C2,0,0,D9-B9+1,1),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COUNTIF(OFFSET(GOPR0293.MP4_000007974_raw!A2,0,0,D9-B9+1,1),"AC")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COUNTIF(OFFSET(GOPR0293.MP4_000007974_raw!C2,0,0,D9-B9+1,1),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COUNTIF(OFFSET(GOPR0293.MP4_000007974_raw!A2,0,0,D9-B9+1,1),"AP")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COUNTIF(OFFSET(GOPR0293.MP4_000007974_raw!C2,0,0,D9-B9+1,1),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COUNTIF(OFFSET(GOPR0293.MP4_000007974_raw!A2,0,0,D9-B9+1,1),"APR")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COUNTIF(OFFSET(GOPR0293.MP4_000007974_raw!C2,0,0,D9-B9+1,1),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COUNTIF(OFFSET(GOPR0293.MP4_000007974_raw!A2,0,0,D9-B9+1,1),"AA")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COUNTIF(OFFSET(GOPR0293.MP4_000007974_raw!C2,0,0,D9-B9+1,1),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COUNTIF(OFFSET(GOPR0293.MP4_000007974_raw!A2,0,0,D9-B9+1,1),"AF")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COUNTIF(OFFSET(GOPR0293.MP4_000007974_raw!C2,0,0,D9-B9+1,1),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COUNTIF(OFFSET(GOPR0293.MP4_000007974_raw!A2,0,0,D9-B9+1,1),"AG")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COUNTIF(OFFSET(GOPR0293.MP4_000007974_raw!C2,0,0,D9-B9+1,1),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COUNTIF(OFFSET(GOPR0293.MP4_000007974_raw!A2,0,0,D9-B9+1,1),"AL")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COUNTIF(OFFSET(GOPR0293.MP4_000007974_raw!C2,0,0,D9-B9+1,1),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COUNTIF(OFFSET(GOPR0293.MP4_000007974_raw!A2,0,0,D9-B9+1,1),"AT")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COUNTIF(OFFSET(GOPR0293.MP4_000007974_raw!C2,0,0,D9-B9+1,1),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COUNTIF(OFFSET(GOPR0293.MP4_000007974_raw!A2,0,0,D9-B9+1,1),"AU")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COUNTIF(OFFSET(GOPR0293.MP4_000007974_raw!C2,0,0,D9-B9+1,1),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COUNTIF(OFFSET(GOPR0293.MP4_000007974_raw!A2,0,0,D9-B9+1,1),"CB")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COUNTIF(OFFSET(GOPR0293.MP4_000007974_raw!C2,0,0,D9-B9+1,1),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COUNTIF(OFFSET(GOPR0293.MP4_000007974_raw!A2,0,0,D9-B9+1,1),"CN")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COUNTIF(OFFSET(GOPR0293.MP4_000007974_raw!C2,0,0,D9-B9+1,1),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COUNTIF(OFFSET(GOPR0293.MP4_000007974_raw!A2,0,0,D9-B9+1,1),"CORAL")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COUNTIF(OFFSET(GOPR0293.MP4_000007974_raw!C2,0,0,D9-B9+1,1),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COUNTIF(OFFSET(GOPR0293.MP4_000007974_raw!A2,0,0,D9-B9+1,1),"CORJU")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COUNTIF(OFFSET(GOPR0293.MP4_000007974_raw!A2,0,0,D9-B9+1,1),"DCY")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COUNTIF(OFFSET(GOPR0293.MP4_000007974_raw!A2,0,0,D9-B9+1,1),"DST")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COUNTIF(OFFSET(GOPR0293.MP4_000007974_raw!A2,0,0,D9-B9+1,1),"DSO")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SUM((OFFSET(GOPR0293.MP4_000007974_raw!B2,0,0,D9-B9+1,1)="ASP") * (OFFSET(GOPR0293.MP4_000007974_raw!C2,0,0,D9-B9+1,1)&lt;&gt;"TWS"))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COUNTIF(OFFSET(GOPR0293.MP4_000007974_raw!A2,0,0,D9-B9+1,1),"DC")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SUM((OFFSET(GOPR0293.MP4_000007974_raw!B2,0,0,D9-B9+1,1)="BBD") * (OFFSET(GOPR0293.MP4_000007974_raw!C2,0,0,D9-B9+1,1)&lt;&gt;"TWS"))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COUNTIF(OFFSET(GOPR0293.MP4_000007974_raw!A2,0,0,D9-B9+1,1),"DL")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SUM((OFFSET(GOPR0293.MP4_000007974_raw!B2,0,0,D9-B9+1,1)="BL") * (OFFSET(GOPR0293.MP4_000007974_raw!C2,0,0,D9-B9+1,1)&lt;&gt;"TWS"))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COUNTIF(OFFSET(GOPR0293.MP4_000007974_raw!A2,0,0,D9-B9+1,1),"DS")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SUM((OFFSET(GOPR0293.MP4_000007974_raw!B2,0,0,D9-B9+1,1)="OD") * (OFFSET(GOPR0293.MP4_000007974_raw!C2,0,0,D9-B9+1,1)&lt;&gt;"TWS"))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COUNTIF(OFFSET(GOPR0293.MP4_000007974_raw!A2,0,0,D9-B9+1,1),"EF")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SUM((OFFSET(GOPR0293.MP4_000007974_raw!B2,0,0,D9-B9+1,1)="PLA") * (OFFSET(GOPR0293.MP4_000007974_raw!C2,0,0,D9-B9+1,1)&lt;&gt;"TWS"))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COUNTIF(OFFSET(GOPR0293.MP4_000007974_raw!A2,0,0,D9-B9+1,1),"FF")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SUM((OFFSET(GOPR0293.MP4_000007974_raw!B2,0,0,D9-B9+1,1)="WBD") * (OFFSET(GOPR0293.MP4_000007974_raw!C2,0,0,D9-B9+1,1)&lt;&gt;"TWS"))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COUNTIF(OFFSET(GOPR0293.MP4_000007974_raw!A2,0,0,D9-B9+1,1),"IS")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SUM((OFFSET(GOPR0293.MP4_000007974_raw!B2,0,0,D9-B9+1,1)="YBD") * (OFFSET(GOPR0293.MP4_000007974_raw!C2,0,0,D9-B9+1,1)&lt;&gt;"TWS"))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COUNTIF(OFFSET(GOPR0293.MP4_000007974_raw!A2,0,0,D9-B9+1,1),"LC")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COUNTIF(OFFSET(GOPR0293.MP4_000007974_raw!A2,0,0,D9-B9+1,1),"MD")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(OFFSET(GOPR0293.MP4_000007974_raw!B2,0,0,D9-B9+1,1)="ASP")*( OFFSET(GOPR0293.MP4_000007974_raw!C2,0,0,D9-B9+1,1)="C"))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COUNTIF(OFFSET(GOPR0293.MP4_000007974_raw!A2,0,0,D9-B9+1,1),"MM")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(OFFSET(GOPR0293.MP4_000007974_raw!B2,0,0,D9-B9+1,1)="BBD")*( OFFSET(GOPR0293.MP4_000007974_raw!C2,0,0,D9-B9+1,1)="C"))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COUNTIF(OFFSET(GOPR0293.MP4_000007974_raw!A2,0,0,D9-B9+1,1),"MAR")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(OFFSET(GOPR0293.MP4_000007974_raw!B2,0,0,D9-B9+1,1)="BL")*( OFFSET(GOPR0293.MP4_000007974_raw!C2,0,0,D9-B9+1,1)="C"))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COUNTIF(OFFSET(GOPR0293.MP4_000007974_raw!A2,0,0,D9-B9+1,1),"MME")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(OFFSET(GOPR0293.MP4_000007974_raw!B2,0,0,D9-B9+1,1)="OD")*( OFFSET(GOPR0293.MP4_000007974_raw!C2,0,0,D9-B9+1,1)="C"))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COUNTIF(OFFSET(GOPR0293.MP4_000007974_raw!A2,0,0,D9-B9+1,1),"MILA")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(OFFSET(GOPR0293.MP4_000007974_raw!B2,0,0,D9-B9+1,1)="PLA")*( OFFSET(GOPR0293.MP4_000007974_raw!C2,0,0,D9-B9+1,1)="C"))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COUNTIF(OFFSET(GOPR0293.MP4_000007974_raw!A2,0,0,D9-B9+1,1),"MILC")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(OFFSET(GOPR0293.MP4_000007974_raw!B2,0,0,D9-B9+1,1)="WBD")*( OFFSET(GOPR0293.MP4_000007974_raw!C2,0,0,D9-B9+1,1)="C"))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COUNTIF(OFFSET(GOPR0293.MP4_000007974_raw!A2,0,0,D9-B9+1,1),"MILS")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(OFFSET(GOPR0293.MP4_000007974_raw!B2,0,0,D9-B9+1,1)="YBD")*( OFFSET(GOPR0293.MP4_000007974_raw!C2,0,0,D9-B9+1,1)="C"))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COUNTIF(OFFSET(GOPR0293.MP4_000007974_raw!A2,0,0,D9-B9+1,1),"MA")</f>
        <v>1</v>
      </c>
      <c r="I47" s="4">
        <f ca="1">(H47/H127)*100</f>
        <v>10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COUNTIF(OFFSET(GOPR0293.MP4_000007974_raw!A2,0,0,D9-B9+1,1),"MC")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COUNTIF(OFFSET(GOPR0293.MP4_000007974_raw!A2,0,0,D9-B9+1,1),"MFAV")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COUNTIF(OFFSET(GOPR0293.MP4_000007974_raw!A2,0,0,D9-B9+1,1),"MFRN")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COUNTIF(OFFSET(GOPR0293.MP4_000007974_raw!A2,0,0,D9-B9+1,1),"MAN")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COUNTIF(OFFSET(GOPR0293.MP4_000007974_raw!A2,0,0,D9-B9+1,1),"MAL")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COUNTIF(OFFSET(GOPR0293.MP4_000007974_raw!A2,0,0,D9-B9+1,1),"MDA")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COUNTIF(OFFSET(GOPR0293.MP4_000007974_raw!A2,0,0,D9-B9+1,1),"MF")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COUNTIF(OFFSET(GOPR0293.MP4_000007974_raw!A2,0,0,D9-B9+1,1),"ML")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COUNTIF(OFFSET(GOPR0293.MP4_000007974_raw!A2,0,0,D9-B9+1,1),"OD")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COUNTIF(OFFSET(GOPR0293.MP4_000007974_raw!A2,0,0,D9-B9+1,1),"PA")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COUNTIF(OFFSET(GOPR0293.MP4_000007974_raw!A2,0,0,D9-B9+1,1),"PB")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COUNTIF(OFFSET(GOPR0293.MP4_000007974_raw!A2,0,0,D9-B9+1,1),"PD")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COUNTIF(OFFSET(GOPR0293.MP4_000007974_raw!A2,0,0,D9-B9+1,1),"PF")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COUNTIF(OFFSET(GOPR0293.MP4_000007974_raw!A2,0,0,D9-B9+1,1),"PP")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COUNTIF(OFFSET(GOPR0293.MP4_000007974_raw!A2,0,0,D9-B9+1,1),"SC")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COUNTIF(OFFSET(GOPR0293.MP4_000007974_raw!A2,0,0,D9-B9+1,1),"SL")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COUNTIF(OFFSET(GOPR0293.MP4_000007974_raw!A2,0,0,D9-B9+1,1),"SR")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COUNTIF(OFFSET(GOPR0293.MP4_000007974_raw!A2,0,0,D9-B9+1,1),"SS")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COUNTIF(OFFSET(GOPR0293.MP4_000007974_raw!A2,0,0,D9-B9+1,1),"SB")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COUNTIF(OFFSET(GOPR0293.MP4_000007974_raw!A2,0,0,D9-B9+1,1),"SH")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COUNTIF(OFFSET(GOPR0293.MP4_000007974_raw!A2,0,0,D9-B9+1,1),"SM")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COUNTIF(OFFSET(GOPR0293.MP4_000007974_raw!A2,0,0,D9-B9+1,1),"TA")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COUNTIF(OFFSET(GOPR0293.MP4_000007974_raw!A2,0,0,D9-B9+1,1),"BRI")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COUNTIF(OFFSET(GOPR0293.MP4_000007974_raw!A2,0,0,D9-B9+1,1),"ERY")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COUNTIF(OFFSET(GOPR0293.MP4_000007974_raw!A2,0,0,D9-B9+1,1),"EUN")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COUNTIF(OFFSET(GOPR0293.MP4_000007974_raw!A2,0,0,D9-B9+1,1),"GORG")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COUNTIF(OFFSET(GOPR0293.MP4_000007974_raw!A2,0,0,D9-B9+1,1),"ICIL")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COUNTIF(OFFSET(GOPR0293.MP4_000007974_raw!A2,0,0,D9-B9+1,1),"MUR")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COUNTIF(OFFSET(GOPR0293.MP4_000007974_raw!A2,0,0,D9-B9+1,1),"MOPS")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COUNTIF(OFFSET(GOPR0293.MP4_000007974_raw!A2,0,0,D9-B9+1,1),"PAURA")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COUNTIF(OFFSET(GOPR0293.MP4_000007974_raw!A2,0,0,D9-B9+1,1),"PRELA")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COUNTIF(OFFSET(GOPR0293.MP4_000007974_raw!A2,0,0,D9-B9+1,1),"PSDP")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COUNTIF(OFFSET(GOPR0293.MP4_000007974_raw!A2,0,0,D9-B9+1,1),"PSPT")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COUNTIF(OFFSET(GOPR0293.MP4_000007974_raw!A2,0,0,D9-B9+1,1),"PTER")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COUNTIF(OFFSET(GOPR0293.MP4_000007974_raw!A2,0,0,D9-B9+1,1),"SPO")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COUNTIF(OFFSET(GOPR0293.MP4_000007974_raw!A2,0,0,D9-B9+1,1),"PAL")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COUNTIF(OFFSET(GOPR0293.MP4_000007974_raw!A2,0,0,D9-B9+1,1),"ZO")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COUNTIF(OFFSET(GOPR0293.MP4_000007974_raw!A2,0,0,D9-B9+1,1),"AMP")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COUNTIF(OFFSET(GOPR0293.MP4_000007974_raw!A2,0,0,D9-B9+1,1),"DICT")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COUNTIF(OFFSET(GOPR0293.MP4_000007974_raw!A2,0,0,D9-B9+1,1),"HALI")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COUNTIF(OFFSET(GOPR0293.MP4_000007974_raw!A2,0,0,D9-B9+1,1),"LIAG")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COUNTIF(OFFSET(GOPR0293.MP4_000007974_raw!A2,0,0,D9-B9+1,1),"LOBO")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COUNTIF(OFFSET(GOPR0293.MP4_000007974_raw!A2,0,0,D9-B9+1,1),"MACA")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COUNTIF(OFFSET(GOPR0293.MP4_000007974_raw!A2,0,0,D9-B9+1,1),"PAD")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COUNTIF(OFFSET(GOPR0293.MP4_000007974_raw!A2,0,0,D9-B9+1,1),"POR")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COUNTIF(OFFSET(GOPR0293.MP4_000007974_raw!A2,0,0,D9-B9+1,1),"SARG")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COUNTIF(OFFSET(GOPR0293.MP4_000007974_raw!A2,0,0,D9-B9+1,1),"SCHIZ")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COUNTIF(OFFSET(GOPR0293.MP4_000007974_raw!A2,0,0,D9-B9+1,1),"STY")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COUNTIF(OFFSET(GOPR0293.MP4_000007974_raw!A2,0,0,D9-B9+1,1),"TURB")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COUNTIF(OFFSET(GOPR0293.MP4_000007974_raw!A2,0,0,D9-B9+1,1),"TURF")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COUNTIF(OFFSET(GOPR0293.MP4_000007974_raw!A2,0,0,D9-B9+1,1),"WRAN")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COUNTIF(OFFSET(GOPR0293.MP4_000007974_raw!A2,0,0,D9-B9+1,1),"CTB")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COUNTIF(OFFSET(GOPR0293.MP4_000007974_raw!A2,0,0,D9-B9+1,1),"ASC")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COUNTIF(OFFSET(GOPR0293.MP4_000007974_raw!A2,0,0,D9-B9+1,1),"O")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COUNTIF(OFFSET(GOPR0293.MP4_000007974_raw!A2,0,0,D9-B9+1,1),"DCA")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COUNTIF(OFFSET(GOPR0293.MP4_000007974_raw!A2,0,0,D9-B9+1,1),"DG")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COUNTIF(OFFSET(GOPR0293.MP4_000007974_raw!A2,0,0,D9-B9+1,1),"ODC")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COUNTIF(OFFSET(GOPR0293.MP4_000007974_raw!A2,0,0,D9-B9+1,1),"RDC")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COUNTIF(OFFSET(GOPR0293.MP4_000007974_raw!A2,0,0,D9-B9+1,1),"CALG")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COUNTIF(OFFSET(GOPR0293.MP4_000007974_raw!A2,0,0,D9-B9+1,1),"DCOR")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COUNTIF(OFFSET(GOPR0293.MP4_000007974_raw!A2,0,0,D9-B9+1,1),"S")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COUNTIF(OFFSET(GOPR0293.MP4_000007974_raw!A2,0,0,D9-B9+1,1),"R")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COUNTIF(OFFSET(GOPR0293.MP4_000007974_raw!A2,0,0,D9-B9+1,1),"UNK")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COUNTIF(OFFSET(GOPR0293.MP4_000007974_raw!A2,0,0,D9-B9+1,1),"SHAD")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COUNTIF(OFFSET(GOPR0293.MP4_000007974_raw!A2,0,0,D9-B9+1,1),"TAPE")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COUNTIF(OFFSET(GOPR0293.MP4_000007974_raw!A2,0,0,D9-B9+1,1),"WAND")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COUNTA(OFFSET(GOPR0293.MP4_000014681_raw!A2,0,0,D9-B9+1,1))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COUNTIF(OFFSET(GOPR0293.MP4_000014681_raw!C2,0,0,D9-B9+1,1),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COUNTIF(OFFSET(GOPR0293.MP4_000014681_raw!C2,0,0,D9-B9+1,1),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COUNTIF(OFFSET(GOPR0293.MP4_000014681_raw!A2,0,0,D9-B9+1,1),"AC")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COUNTIF(OFFSET(GOPR0293.MP4_000014681_raw!C2,0,0,D9-B9+1,1),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COUNTIF(OFFSET(GOPR0293.MP4_000014681_raw!A2,0,0,D9-B9+1,1),"AP")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COUNTIF(OFFSET(GOPR0293.MP4_000014681_raw!C2,0,0,D9-B9+1,1),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COUNTIF(OFFSET(GOPR0293.MP4_000014681_raw!A2,0,0,D9-B9+1,1),"APR")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COUNTIF(OFFSET(GOPR0293.MP4_000014681_raw!C2,0,0,D9-B9+1,1),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COUNTIF(OFFSET(GOPR0293.MP4_000014681_raw!A2,0,0,D9-B9+1,1),"AA")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COUNTIF(OFFSET(GOPR0293.MP4_000014681_raw!C2,0,0,D9-B9+1,1),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COUNTIF(OFFSET(GOPR0293.MP4_000014681_raw!A2,0,0,D9-B9+1,1),"AF")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COUNTIF(OFFSET(GOPR0293.MP4_000014681_raw!C2,0,0,D9-B9+1,1),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COUNTIF(OFFSET(GOPR0293.MP4_000014681_raw!A2,0,0,D9-B9+1,1),"AG")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COUNTIF(OFFSET(GOPR0293.MP4_000014681_raw!C2,0,0,D9-B9+1,1),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COUNTIF(OFFSET(GOPR0293.MP4_000014681_raw!A2,0,0,D9-B9+1,1),"AL")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COUNTIF(OFFSET(GOPR0293.MP4_000014681_raw!C2,0,0,D9-B9+1,1),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COUNTIF(OFFSET(GOPR0293.MP4_000014681_raw!A2,0,0,D9-B9+1,1),"AT")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COUNTIF(OFFSET(GOPR0293.MP4_000014681_raw!C2,0,0,D9-B9+1,1),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COUNTIF(OFFSET(GOPR0293.MP4_000014681_raw!A2,0,0,D9-B9+1,1),"AU")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COUNTIF(OFFSET(GOPR0293.MP4_000014681_raw!C2,0,0,D9-B9+1,1),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COUNTIF(OFFSET(GOPR0293.MP4_000014681_raw!A2,0,0,D9-B9+1,1),"CB")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COUNTIF(OFFSET(GOPR0293.MP4_000014681_raw!C2,0,0,D9-B9+1,1),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COUNTIF(OFFSET(GOPR0293.MP4_000014681_raw!A2,0,0,D9-B9+1,1),"CN")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COUNTIF(OFFSET(GOPR0293.MP4_000014681_raw!C2,0,0,D9-B9+1,1),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COUNTIF(OFFSET(GOPR0293.MP4_000014681_raw!A2,0,0,D9-B9+1,1),"CORAL")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COUNTIF(OFFSET(GOPR0293.MP4_000014681_raw!C2,0,0,D9-B9+1,1),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COUNTIF(OFFSET(GOPR0293.MP4_000014681_raw!A2,0,0,D9-B9+1,1),"CORJU")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COUNTIF(OFFSET(GOPR0293.MP4_000014681_raw!A2,0,0,D9-B9+1,1),"DCY")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COUNTIF(OFFSET(GOPR0293.MP4_000014681_raw!A2,0,0,D9-B9+1,1),"DST")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COUNTIF(OFFSET(GOPR0293.MP4_000014681_raw!A2,0,0,D9-B9+1,1),"DSO")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SUM((OFFSET(GOPR0293.MP4_000014681_raw!B2,0,0,D9-B9+1,1)="ASP") * (OFFSET(GOPR0293.MP4_000014681_raw!C2,0,0,D9-B9+1,1)&lt;&gt;"TWS"))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COUNTIF(OFFSET(GOPR0293.MP4_000014681_raw!A2,0,0,D9-B9+1,1),"DC")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SUM((OFFSET(GOPR0293.MP4_000014681_raw!B2,0,0,D9-B9+1,1)="BBD") * (OFFSET(GOPR0293.MP4_000014681_raw!C2,0,0,D9-B9+1,1)&lt;&gt;"TWS"))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COUNTIF(OFFSET(GOPR0293.MP4_000014681_raw!A2,0,0,D9-B9+1,1),"DL")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SUM((OFFSET(GOPR0293.MP4_000014681_raw!B2,0,0,D9-B9+1,1)="BL") * (OFFSET(GOPR0293.MP4_000014681_raw!C2,0,0,D9-B9+1,1)&lt;&gt;"TWS"))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COUNTIF(OFFSET(GOPR0293.MP4_000014681_raw!A2,0,0,D9-B9+1,1),"DS")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SUM((OFFSET(GOPR0293.MP4_000014681_raw!B2,0,0,D9-B9+1,1)="OD") * (OFFSET(GOPR0293.MP4_000014681_raw!C2,0,0,D9-B9+1,1)&lt;&gt;"TWS"))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COUNTIF(OFFSET(GOPR0293.MP4_000014681_raw!A2,0,0,D9-B9+1,1),"EF")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SUM((OFFSET(GOPR0293.MP4_000014681_raw!B2,0,0,D9-B9+1,1)="PLA") * (OFFSET(GOPR0293.MP4_000014681_raw!C2,0,0,D9-B9+1,1)&lt;&gt;"TWS"))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COUNTIF(OFFSET(GOPR0293.MP4_000014681_raw!A2,0,0,D9-B9+1,1),"FF")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SUM((OFFSET(GOPR0293.MP4_000014681_raw!B2,0,0,D9-B9+1,1)="WBD") * (OFFSET(GOPR0293.MP4_000014681_raw!C2,0,0,D9-B9+1,1)&lt;&gt;"TWS"))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COUNTIF(OFFSET(GOPR0293.MP4_000014681_raw!A2,0,0,D9-B9+1,1),"IS")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SUM((OFFSET(GOPR0293.MP4_000014681_raw!B2,0,0,D9-B9+1,1)="YBD") * (OFFSET(GOPR0293.MP4_000014681_raw!C2,0,0,D9-B9+1,1)&lt;&gt;"TWS"))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COUNTIF(OFFSET(GOPR0293.MP4_000014681_raw!A2,0,0,D9-B9+1,1),"LC")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COUNTIF(OFFSET(GOPR0293.MP4_000014681_raw!A2,0,0,D9-B9+1,1),"MD")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(OFFSET(GOPR0293.MP4_000014681_raw!B2,0,0,D9-B9+1,1)="ASP")*( OFFSET(GOPR0293.MP4_000014681_raw!C2,0,0,D9-B9+1,1)="C"))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COUNTIF(OFFSET(GOPR0293.MP4_000014681_raw!A2,0,0,D9-B9+1,1),"MM")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(OFFSET(GOPR0293.MP4_000014681_raw!B2,0,0,D9-B9+1,1)="BBD")*( OFFSET(GOPR0293.MP4_000014681_raw!C2,0,0,D9-B9+1,1)="C"))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COUNTIF(OFFSET(GOPR0293.MP4_000014681_raw!A2,0,0,D9-B9+1,1),"MAR")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(OFFSET(GOPR0293.MP4_000014681_raw!B2,0,0,D9-B9+1,1)="BL")*( OFFSET(GOPR0293.MP4_000014681_raw!C2,0,0,D9-B9+1,1)="C"))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COUNTIF(OFFSET(GOPR0293.MP4_000014681_raw!A2,0,0,D9-B9+1,1),"MME")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(OFFSET(GOPR0293.MP4_000014681_raw!B2,0,0,D9-B9+1,1)="OD")*( OFFSET(GOPR0293.MP4_000014681_raw!C2,0,0,D9-B9+1,1)="C"))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COUNTIF(OFFSET(GOPR0293.MP4_000014681_raw!A2,0,0,D9-B9+1,1),"MILA")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(OFFSET(GOPR0293.MP4_000014681_raw!B2,0,0,D9-B9+1,1)="PLA")*( OFFSET(GOPR0293.MP4_000014681_raw!C2,0,0,D9-B9+1,1)="C"))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COUNTIF(OFFSET(GOPR0293.MP4_000014681_raw!A2,0,0,D9-B9+1,1),"MILC")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(OFFSET(GOPR0293.MP4_000014681_raw!B2,0,0,D9-B9+1,1)="WBD")*( OFFSET(GOPR0293.MP4_000014681_raw!C2,0,0,D9-B9+1,1)="C"))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COUNTIF(OFFSET(GOPR0293.MP4_000014681_raw!A2,0,0,D9-B9+1,1),"MILS")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(OFFSET(GOPR0293.MP4_000014681_raw!B2,0,0,D9-B9+1,1)="YBD")*( OFFSET(GOPR0293.MP4_000014681_raw!C2,0,0,D9-B9+1,1)="C"))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COUNTIF(OFFSET(GOPR0293.MP4_000014681_raw!A2,0,0,D9-B9+1,1),"MA")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COUNTIF(OFFSET(GOPR0293.MP4_000014681_raw!A2,0,0,D9-B9+1,1),"MC")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COUNTIF(OFFSET(GOPR0293.MP4_000014681_raw!A2,0,0,D9-B9+1,1),"MFAV")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COUNTIF(OFFSET(GOPR0293.MP4_000014681_raw!A2,0,0,D9-B9+1,1),"MFRN")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COUNTIF(OFFSET(GOPR0293.MP4_000014681_raw!A2,0,0,D9-B9+1,1),"MAN")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COUNTIF(OFFSET(GOPR0293.MP4_000014681_raw!A2,0,0,D9-B9+1,1),"MAL")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COUNTIF(OFFSET(GOPR0293.MP4_000014681_raw!A2,0,0,D9-B9+1,1),"MDA")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COUNTIF(OFFSET(GOPR0293.MP4_000014681_raw!A2,0,0,D9-B9+1,1),"MF")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COUNTIF(OFFSET(GOPR0293.MP4_000014681_raw!A2,0,0,D9-B9+1,1),"ML")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COUNTIF(OFFSET(GOPR0293.MP4_000014681_raw!A2,0,0,D9-B9+1,1),"OD")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COUNTIF(OFFSET(GOPR0293.MP4_000014681_raw!A2,0,0,D9-B9+1,1),"PA")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COUNTIF(OFFSET(GOPR0293.MP4_000014681_raw!A2,0,0,D9-B9+1,1),"PB")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COUNTIF(OFFSET(GOPR0293.MP4_000014681_raw!A2,0,0,D9-B9+1,1),"PD")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COUNTIF(OFFSET(GOPR0293.MP4_000014681_raw!A2,0,0,D9-B9+1,1),"PF")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COUNTIF(OFFSET(GOPR0293.MP4_000014681_raw!A2,0,0,D9-B9+1,1),"PP")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COUNTIF(OFFSET(GOPR0293.MP4_000014681_raw!A2,0,0,D9-B9+1,1),"SC")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COUNTIF(OFFSET(GOPR0293.MP4_000014681_raw!A2,0,0,D9-B9+1,1),"SL")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COUNTIF(OFFSET(GOPR0293.MP4_000014681_raw!A2,0,0,D9-B9+1,1),"SR")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COUNTIF(OFFSET(GOPR0293.MP4_000014681_raw!A2,0,0,D9-B9+1,1),"SS")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COUNTIF(OFFSET(GOPR0293.MP4_000014681_raw!A2,0,0,D9-B9+1,1),"SB")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COUNTIF(OFFSET(GOPR0293.MP4_000014681_raw!A2,0,0,D9-B9+1,1),"SH")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COUNTIF(OFFSET(GOPR0293.MP4_000014681_raw!A2,0,0,D9-B9+1,1),"SM")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COUNTIF(OFFSET(GOPR0293.MP4_000014681_raw!A2,0,0,D9-B9+1,1),"TA")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COUNTIF(OFFSET(GOPR0293.MP4_000014681_raw!A2,0,0,D9-B9+1,1),"BRI")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COUNTIF(OFFSET(GOPR0293.MP4_000014681_raw!A2,0,0,D9-B9+1,1),"ERY")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COUNTIF(OFFSET(GOPR0293.MP4_000014681_raw!A2,0,0,D9-B9+1,1),"EUN")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COUNTIF(OFFSET(GOPR0293.MP4_000014681_raw!A2,0,0,D9-B9+1,1),"GORG")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COUNTIF(OFFSET(GOPR0293.MP4_000014681_raw!A2,0,0,D9-B9+1,1),"ICIL")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COUNTIF(OFFSET(GOPR0293.MP4_000014681_raw!A2,0,0,D9-B9+1,1),"MUR")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COUNTIF(OFFSET(GOPR0293.MP4_000014681_raw!A2,0,0,D9-B9+1,1),"MOPS")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COUNTIF(OFFSET(GOPR0293.MP4_000014681_raw!A2,0,0,D9-B9+1,1),"PAURA")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COUNTIF(OFFSET(GOPR0293.MP4_000014681_raw!A2,0,0,D9-B9+1,1),"PRELA")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COUNTIF(OFFSET(GOPR0293.MP4_000014681_raw!A2,0,0,D9-B9+1,1),"PSDP")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COUNTIF(OFFSET(GOPR0293.MP4_000014681_raw!A2,0,0,D9-B9+1,1),"PSPT")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COUNTIF(OFFSET(GOPR0293.MP4_000014681_raw!A2,0,0,D9-B9+1,1),"PTER")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COUNTIF(OFFSET(GOPR0293.MP4_000014681_raw!A2,0,0,D9-B9+1,1),"SPO")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COUNTIF(OFFSET(GOPR0293.MP4_000014681_raw!A2,0,0,D9-B9+1,1),"PAL")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COUNTIF(OFFSET(GOPR0293.MP4_000014681_raw!A2,0,0,D9-B9+1,1),"ZO")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COUNTIF(OFFSET(GOPR0293.MP4_000014681_raw!A2,0,0,D9-B9+1,1),"AMP")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COUNTIF(OFFSET(GOPR0293.MP4_000014681_raw!A2,0,0,D9-B9+1,1),"DICT")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COUNTIF(OFFSET(GOPR0293.MP4_000014681_raw!A2,0,0,D9-B9+1,1),"HALI")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COUNTIF(OFFSET(GOPR0293.MP4_000014681_raw!A2,0,0,D9-B9+1,1),"LIAG")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COUNTIF(OFFSET(GOPR0293.MP4_000014681_raw!A2,0,0,D9-B9+1,1),"LOBO")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COUNTIF(OFFSET(GOPR0293.MP4_000014681_raw!A2,0,0,D9-B9+1,1),"MACA")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COUNTIF(OFFSET(GOPR0293.MP4_000014681_raw!A2,0,0,D9-B9+1,1),"PAD")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COUNTIF(OFFSET(GOPR0293.MP4_000014681_raw!A2,0,0,D9-B9+1,1),"POR")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COUNTIF(OFFSET(GOPR0293.MP4_000014681_raw!A2,0,0,D9-B9+1,1),"SARG")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COUNTIF(OFFSET(GOPR0293.MP4_000014681_raw!A2,0,0,D9-B9+1,1),"SCHIZ")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COUNTIF(OFFSET(GOPR0293.MP4_000014681_raw!A2,0,0,D9-B9+1,1),"STY")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COUNTIF(OFFSET(GOPR0293.MP4_000014681_raw!A2,0,0,D9-B9+1,1),"TURB")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COUNTIF(OFFSET(GOPR0293.MP4_000014681_raw!A2,0,0,D9-B9+1,1),"TURF")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COUNTIF(OFFSET(GOPR0293.MP4_000014681_raw!A2,0,0,D9-B9+1,1),"WRAN")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COUNTIF(OFFSET(GOPR0293.MP4_000014681_raw!A2,0,0,D9-B9+1,1),"CTB")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COUNTIF(OFFSET(GOPR0293.MP4_000014681_raw!A2,0,0,D9-B9+1,1),"ASC")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COUNTIF(OFFSET(GOPR0293.MP4_000014681_raw!A2,0,0,D9-B9+1,1),"O")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COUNTIF(OFFSET(GOPR0293.MP4_000014681_raw!A2,0,0,D9-B9+1,1),"DCA")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COUNTIF(OFFSET(GOPR0293.MP4_000014681_raw!A2,0,0,D9-B9+1,1),"DG")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COUNTIF(OFFSET(GOPR0293.MP4_000014681_raw!A2,0,0,D9-B9+1,1),"ODC")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COUNTIF(OFFSET(GOPR0293.MP4_000014681_raw!A2,0,0,D9-B9+1,1),"RDC")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COUNTIF(OFFSET(GOPR0293.MP4_000014681_raw!A2,0,0,D9-B9+1,1),"CALG")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COUNTIF(OFFSET(GOPR0293.MP4_000014681_raw!A2,0,0,D9-B9+1,1),"DCOR")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COUNTIF(OFFSET(GOPR0293.MP4_000014681_raw!A2,0,0,D9-B9+1,1),"S")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COUNTIF(OFFSET(GOPR0293.MP4_000014681_raw!A2,0,0,D9-B9+1,1),"R")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COUNTIF(OFFSET(GOPR0293.MP4_000014681_raw!A2,0,0,D9-B9+1,1),"UNK")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COUNTIF(OFFSET(GOPR0293.MP4_000014681_raw!A2,0,0,D9-B9+1,1),"SHAD")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COUNTIF(OFFSET(GOPR0293.MP4_000014681_raw!A2,0,0,D9-B9+1,1),"TAPE")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COUNTIF(OFFSET(GOPR0293.MP4_000014681_raw!A2,0,0,D9-B9+1,1),"WAND")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COUNTA(OFFSET(GOPR0293.MP4_000021388_raw!A2,0,0,D9-B9+1,1))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COUNTIF(OFFSET(GOPR0293.MP4_000021388_raw!C2,0,0,D9-B9+1,1),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COUNTIF(OFFSET(GOPR0293.MP4_000021388_raw!C2,0,0,D9-B9+1,1),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COUNTIF(OFFSET(GOPR0293.MP4_000021388_raw!A2,0,0,D9-B9+1,1),"AC")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COUNTIF(OFFSET(GOPR0293.MP4_000021388_raw!C2,0,0,D9-B9+1,1),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COUNTIF(OFFSET(GOPR0293.MP4_000021388_raw!A2,0,0,D9-B9+1,1),"AP")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COUNTIF(OFFSET(GOPR0293.MP4_000021388_raw!C2,0,0,D9-B9+1,1),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COUNTIF(OFFSET(GOPR0293.MP4_000021388_raw!A2,0,0,D9-B9+1,1),"APR")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COUNTIF(OFFSET(GOPR0293.MP4_000021388_raw!C2,0,0,D9-B9+1,1),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COUNTIF(OFFSET(GOPR0293.MP4_000021388_raw!A2,0,0,D9-B9+1,1),"AA")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COUNTIF(OFFSET(GOPR0293.MP4_000021388_raw!C2,0,0,D9-B9+1,1),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COUNTIF(OFFSET(GOPR0293.MP4_000021388_raw!A2,0,0,D9-B9+1,1),"AF")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COUNTIF(OFFSET(GOPR0293.MP4_000021388_raw!C2,0,0,D9-B9+1,1),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COUNTIF(OFFSET(GOPR0293.MP4_000021388_raw!A2,0,0,D9-B9+1,1),"AG")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COUNTIF(OFFSET(GOPR0293.MP4_000021388_raw!C2,0,0,D9-B9+1,1),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COUNTIF(OFFSET(GOPR0293.MP4_000021388_raw!A2,0,0,D9-B9+1,1),"AL")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COUNTIF(OFFSET(GOPR0293.MP4_000021388_raw!C2,0,0,D9-B9+1,1),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COUNTIF(OFFSET(GOPR0293.MP4_000021388_raw!A2,0,0,D9-B9+1,1),"AT")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COUNTIF(OFFSET(GOPR0293.MP4_000021388_raw!C2,0,0,D9-B9+1,1),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COUNTIF(OFFSET(GOPR0293.MP4_000021388_raw!A2,0,0,D9-B9+1,1),"AU")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COUNTIF(OFFSET(GOPR0293.MP4_000021388_raw!C2,0,0,D9-B9+1,1),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COUNTIF(OFFSET(GOPR0293.MP4_000021388_raw!A2,0,0,D9-B9+1,1),"CB")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COUNTIF(OFFSET(GOPR0293.MP4_000021388_raw!C2,0,0,D9-B9+1,1),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COUNTIF(OFFSET(GOPR0293.MP4_000021388_raw!A2,0,0,D9-B9+1,1),"CN")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COUNTIF(OFFSET(GOPR0293.MP4_000021388_raw!C2,0,0,D9-B9+1,1),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COUNTIF(OFFSET(GOPR0293.MP4_000021388_raw!A2,0,0,D9-B9+1,1),"CORAL")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COUNTIF(OFFSET(GOPR0293.MP4_000021388_raw!C2,0,0,D9-B9+1,1),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COUNTIF(OFFSET(GOPR0293.MP4_000021388_raw!A2,0,0,D9-B9+1,1),"CORJU")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COUNTIF(OFFSET(GOPR0293.MP4_000021388_raw!A2,0,0,D9-B9+1,1),"DCY")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COUNTIF(OFFSET(GOPR0293.MP4_000021388_raw!A2,0,0,D9-B9+1,1),"DST")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COUNTIF(OFFSET(GOPR0293.MP4_000021388_raw!A2,0,0,D9-B9+1,1),"DSO")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SUM((OFFSET(GOPR0293.MP4_000021388_raw!B2,0,0,D9-B9+1,1)="ASP") * (OFFSET(GOPR0293.MP4_000021388_raw!C2,0,0,D9-B9+1,1)&lt;&gt;"TWS"))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COUNTIF(OFFSET(GOPR0293.MP4_000021388_raw!A2,0,0,D9-B9+1,1),"DC")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SUM((OFFSET(GOPR0293.MP4_000021388_raw!B2,0,0,D9-B9+1,1)="BBD") * (OFFSET(GOPR0293.MP4_000021388_raw!C2,0,0,D9-B9+1,1)&lt;&gt;"TWS"))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COUNTIF(OFFSET(GOPR0293.MP4_000021388_raw!A2,0,0,D9-B9+1,1),"DL")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SUM((OFFSET(GOPR0293.MP4_000021388_raw!B2,0,0,D9-B9+1,1)="BL") * (OFFSET(GOPR0293.MP4_000021388_raw!C2,0,0,D9-B9+1,1)&lt;&gt;"TWS"))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COUNTIF(OFFSET(GOPR0293.MP4_000021388_raw!A2,0,0,D9-B9+1,1),"DS")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SUM((OFFSET(GOPR0293.MP4_000021388_raw!B2,0,0,D9-B9+1,1)="OD") * (OFFSET(GOPR0293.MP4_000021388_raw!C2,0,0,D9-B9+1,1)&lt;&gt;"TWS"))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COUNTIF(OFFSET(GOPR0293.MP4_000021388_raw!A2,0,0,D9-B9+1,1),"EF")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SUM((OFFSET(GOPR0293.MP4_000021388_raw!B2,0,0,D9-B9+1,1)="PLA") * (OFFSET(GOPR0293.MP4_000021388_raw!C2,0,0,D9-B9+1,1)&lt;&gt;"TWS"))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COUNTIF(OFFSET(GOPR0293.MP4_000021388_raw!A2,0,0,D9-B9+1,1),"FF")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SUM((OFFSET(GOPR0293.MP4_000021388_raw!B2,0,0,D9-B9+1,1)="WBD") * (OFFSET(GOPR0293.MP4_000021388_raw!C2,0,0,D9-B9+1,1)&lt;&gt;"TWS"))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COUNTIF(OFFSET(GOPR0293.MP4_000021388_raw!A2,0,0,D9-B9+1,1),"IS")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SUM((OFFSET(GOPR0293.MP4_000021388_raw!B2,0,0,D9-B9+1,1)="YBD") * (OFFSET(GOPR0293.MP4_000021388_raw!C2,0,0,D9-B9+1,1)&lt;&gt;"TWS"))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COUNTIF(OFFSET(GOPR0293.MP4_000021388_raw!A2,0,0,D9-B9+1,1),"LC")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COUNTIF(OFFSET(GOPR0293.MP4_000021388_raw!A2,0,0,D9-B9+1,1),"MD")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(OFFSET(GOPR0293.MP4_000021388_raw!B2,0,0,D9-B9+1,1)="ASP")*( OFFSET(GOPR0293.MP4_000021388_raw!C2,0,0,D9-B9+1,1)="C"))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COUNTIF(OFFSET(GOPR0293.MP4_000021388_raw!A2,0,0,D9-B9+1,1),"MM")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(OFFSET(GOPR0293.MP4_000021388_raw!B2,0,0,D9-B9+1,1)="BBD")*( OFFSET(GOPR0293.MP4_000021388_raw!C2,0,0,D9-B9+1,1)="C"))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COUNTIF(OFFSET(GOPR0293.MP4_000021388_raw!A2,0,0,D9-B9+1,1),"MAR")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(OFFSET(GOPR0293.MP4_000021388_raw!B2,0,0,D9-B9+1,1)="BL")*( OFFSET(GOPR0293.MP4_000021388_raw!C2,0,0,D9-B9+1,1)="C"))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COUNTIF(OFFSET(GOPR0293.MP4_000021388_raw!A2,0,0,D9-B9+1,1),"MME")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(OFFSET(GOPR0293.MP4_000021388_raw!B2,0,0,D9-B9+1,1)="OD")*( OFFSET(GOPR0293.MP4_000021388_raw!C2,0,0,D9-B9+1,1)="C"))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COUNTIF(OFFSET(GOPR0293.MP4_000021388_raw!A2,0,0,D9-B9+1,1),"MILA")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(OFFSET(GOPR0293.MP4_000021388_raw!B2,0,0,D9-B9+1,1)="PLA")*( OFFSET(GOPR0293.MP4_000021388_raw!C2,0,0,D9-B9+1,1)="C"))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COUNTIF(OFFSET(GOPR0293.MP4_000021388_raw!A2,0,0,D9-B9+1,1),"MILC")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(OFFSET(GOPR0293.MP4_000021388_raw!B2,0,0,D9-B9+1,1)="WBD")*( OFFSET(GOPR0293.MP4_000021388_raw!C2,0,0,D9-B9+1,1)="C"))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COUNTIF(OFFSET(GOPR0293.MP4_000021388_raw!A2,0,0,D9-B9+1,1),"MILS")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(OFFSET(GOPR0293.MP4_000021388_raw!B2,0,0,D9-B9+1,1)="YBD")*( OFFSET(GOPR0293.MP4_000021388_raw!C2,0,0,D9-B9+1,1)="C"))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COUNTIF(OFFSET(GOPR0293.MP4_000021388_raw!A2,0,0,D9-B9+1,1),"MA")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COUNTIF(OFFSET(GOPR0293.MP4_000021388_raw!A2,0,0,D9-B9+1,1),"MC")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COUNTIF(OFFSET(GOPR0293.MP4_000021388_raw!A2,0,0,D9-B9+1,1),"MFAV")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COUNTIF(OFFSET(GOPR0293.MP4_000021388_raw!A2,0,0,D9-B9+1,1),"MFRN")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COUNTIF(OFFSET(GOPR0293.MP4_000021388_raw!A2,0,0,D9-B9+1,1),"MAN")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COUNTIF(OFFSET(GOPR0293.MP4_000021388_raw!A2,0,0,D9-B9+1,1),"MAL")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COUNTIF(OFFSET(GOPR0293.MP4_000021388_raw!A2,0,0,D9-B9+1,1),"MDA")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COUNTIF(OFFSET(GOPR0293.MP4_000021388_raw!A2,0,0,D9-B9+1,1),"MF")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COUNTIF(OFFSET(GOPR0293.MP4_000021388_raw!A2,0,0,D9-B9+1,1),"ML")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COUNTIF(OFFSET(GOPR0293.MP4_000021388_raw!A2,0,0,D9-B9+1,1),"OD")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COUNTIF(OFFSET(GOPR0293.MP4_000021388_raw!A2,0,0,D9-B9+1,1),"PA")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COUNTIF(OFFSET(GOPR0293.MP4_000021388_raw!A2,0,0,D9-B9+1,1),"PB")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COUNTIF(OFFSET(GOPR0293.MP4_000021388_raw!A2,0,0,D9-B9+1,1),"PD")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COUNTIF(OFFSET(GOPR0293.MP4_000021388_raw!A2,0,0,D9-B9+1,1),"PF")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COUNTIF(OFFSET(GOPR0293.MP4_000021388_raw!A2,0,0,D9-B9+1,1),"PP")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COUNTIF(OFFSET(GOPR0293.MP4_000021388_raw!A2,0,0,D9-B9+1,1),"SC")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COUNTIF(OFFSET(GOPR0293.MP4_000021388_raw!A2,0,0,D9-B9+1,1),"SL")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COUNTIF(OFFSET(GOPR0293.MP4_000021388_raw!A2,0,0,D9-B9+1,1),"SR")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COUNTIF(OFFSET(GOPR0293.MP4_000021388_raw!A2,0,0,D9-B9+1,1),"SS")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COUNTIF(OFFSET(GOPR0293.MP4_000021388_raw!A2,0,0,D9-B9+1,1),"SB")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COUNTIF(OFFSET(GOPR0293.MP4_000021388_raw!A2,0,0,D9-B9+1,1),"SH")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COUNTIF(OFFSET(GOPR0293.MP4_000021388_raw!A2,0,0,D9-B9+1,1),"SM")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COUNTIF(OFFSET(GOPR0293.MP4_000021388_raw!A2,0,0,D9-B9+1,1),"TA")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COUNTIF(OFFSET(GOPR0293.MP4_000021388_raw!A2,0,0,D9-B9+1,1),"BRI")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COUNTIF(OFFSET(GOPR0293.MP4_000021388_raw!A2,0,0,D9-B9+1,1),"ERY")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COUNTIF(OFFSET(GOPR0293.MP4_000021388_raw!A2,0,0,D9-B9+1,1),"EUN")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COUNTIF(OFFSET(GOPR0293.MP4_000021388_raw!A2,0,0,D9-B9+1,1),"GORG")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COUNTIF(OFFSET(GOPR0293.MP4_000021388_raw!A2,0,0,D9-B9+1,1),"ICIL")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COUNTIF(OFFSET(GOPR0293.MP4_000021388_raw!A2,0,0,D9-B9+1,1),"MUR")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COUNTIF(OFFSET(GOPR0293.MP4_000021388_raw!A2,0,0,D9-B9+1,1),"MOPS")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COUNTIF(OFFSET(GOPR0293.MP4_000021388_raw!A2,0,0,D9-B9+1,1),"PAURA")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COUNTIF(OFFSET(GOPR0293.MP4_000021388_raw!A2,0,0,D9-B9+1,1),"PRELA")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COUNTIF(OFFSET(GOPR0293.MP4_000021388_raw!A2,0,0,D9-B9+1,1),"PSDP")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COUNTIF(OFFSET(GOPR0293.MP4_000021388_raw!A2,0,0,D9-B9+1,1),"PSPT")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COUNTIF(OFFSET(GOPR0293.MP4_000021388_raw!A2,0,0,D9-B9+1,1),"PTER")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COUNTIF(OFFSET(GOPR0293.MP4_000021388_raw!A2,0,0,D9-B9+1,1),"SPO")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COUNTIF(OFFSET(GOPR0293.MP4_000021388_raw!A2,0,0,D9-B9+1,1),"PAL")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COUNTIF(OFFSET(GOPR0293.MP4_000021388_raw!A2,0,0,D9-B9+1,1),"ZO")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COUNTIF(OFFSET(GOPR0293.MP4_000021388_raw!A2,0,0,D9-B9+1,1),"AMP")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COUNTIF(OFFSET(GOPR0293.MP4_000021388_raw!A2,0,0,D9-B9+1,1),"DICT")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COUNTIF(OFFSET(GOPR0293.MP4_000021388_raw!A2,0,0,D9-B9+1,1),"HALI")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COUNTIF(OFFSET(GOPR0293.MP4_000021388_raw!A2,0,0,D9-B9+1,1),"LIAG")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COUNTIF(OFFSET(GOPR0293.MP4_000021388_raw!A2,0,0,D9-B9+1,1),"LOBO")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COUNTIF(OFFSET(GOPR0293.MP4_000021388_raw!A2,0,0,D9-B9+1,1),"MACA")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COUNTIF(OFFSET(GOPR0293.MP4_000021388_raw!A2,0,0,D9-B9+1,1),"PAD")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COUNTIF(OFFSET(GOPR0293.MP4_000021388_raw!A2,0,0,D9-B9+1,1),"POR")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COUNTIF(OFFSET(GOPR0293.MP4_000021388_raw!A2,0,0,D9-B9+1,1),"SARG")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COUNTIF(OFFSET(GOPR0293.MP4_000021388_raw!A2,0,0,D9-B9+1,1),"SCHIZ")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COUNTIF(OFFSET(GOPR0293.MP4_000021388_raw!A2,0,0,D9-B9+1,1),"STY")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COUNTIF(OFFSET(GOPR0293.MP4_000021388_raw!A2,0,0,D9-B9+1,1),"TURB")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COUNTIF(OFFSET(GOPR0293.MP4_000021388_raw!A2,0,0,D9-B9+1,1),"TURF")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COUNTIF(OFFSET(GOPR0293.MP4_000021388_raw!A2,0,0,D9-B9+1,1),"WRAN")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COUNTIF(OFFSET(GOPR0293.MP4_000021388_raw!A2,0,0,D9-B9+1,1),"CTB")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COUNTIF(OFFSET(GOPR0293.MP4_000021388_raw!A2,0,0,D9-B9+1,1),"ASC")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COUNTIF(OFFSET(GOPR0293.MP4_000021388_raw!A2,0,0,D9-B9+1,1),"O")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COUNTIF(OFFSET(GOPR0293.MP4_000021388_raw!A2,0,0,D9-B9+1,1),"DCA")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COUNTIF(OFFSET(GOPR0293.MP4_000021388_raw!A2,0,0,D9-B9+1,1),"DG")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COUNTIF(OFFSET(GOPR0293.MP4_000021388_raw!A2,0,0,D9-B9+1,1),"ODC")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COUNTIF(OFFSET(GOPR0293.MP4_000021388_raw!A2,0,0,D9-B9+1,1),"RDC")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COUNTIF(OFFSET(GOPR0293.MP4_000021388_raw!A2,0,0,D9-B9+1,1),"CALG")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COUNTIF(OFFSET(GOPR0293.MP4_000021388_raw!A2,0,0,D9-B9+1,1),"DCOR")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COUNTIF(OFFSET(GOPR0293.MP4_000021388_raw!A2,0,0,D9-B9+1,1),"S")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COUNTIF(OFFSET(GOPR0293.MP4_000021388_raw!A2,0,0,D9-B9+1,1),"R")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COUNTIF(OFFSET(GOPR0293.MP4_000021388_raw!A2,0,0,D9-B9+1,1),"UNK")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COUNTIF(OFFSET(GOPR0293.MP4_000021388_raw!A2,0,0,D9-B9+1,1),"SHAD")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COUNTIF(OFFSET(GOPR0293.MP4_000021388_raw!A2,0,0,D9-B9+1,1),"TAPE")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COUNTIF(OFFSET(GOPR0293.MP4_000021388_raw!A2,0,0,D9-B9+1,1),"WAND")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COUNTA(OFFSET(GOPR0293.MP4_000028094_raw!A2,0,0,D9-B9+1,1))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COUNTIF(OFFSET(GOPR0293.MP4_000028094_raw!C2,0,0,D9-B9+1,1),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COUNTIF(OFFSET(GOPR0293.MP4_000028094_raw!C2,0,0,D9-B9+1,1),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COUNTIF(OFFSET(GOPR0293.MP4_000028094_raw!A2,0,0,D9-B9+1,1),"AC")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COUNTIF(OFFSET(GOPR0293.MP4_000028094_raw!C2,0,0,D9-B9+1,1),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COUNTIF(OFFSET(GOPR0293.MP4_000028094_raw!A2,0,0,D9-B9+1,1),"AP")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COUNTIF(OFFSET(GOPR0293.MP4_000028094_raw!C2,0,0,D9-B9+1,1),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COUNTIF(OFFSET(GOPR0293.MP4_000028094_raw!A2,0,0,D9-B9+1,1),"APR")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COUNTIF(OFFSET(GOPR0293.MP4_000028094_raw!C2,0,0,D9-B9+1,1),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COUNTIF(OFFSET(GOPR0293.MP4_000028094_raw!A2,0,0,D9-B9+1,1),"AA")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COUNTIF(OFFSET(GOPR0293.MP4_000028094_raw!C2,0,0,D9-B9+1,1),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COUNTIF(OFFSET(GOPR0293.MP4_000028094_raw!A2,0,0,D9-B9+1,1),"AF")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COUNTIF(OFFSET(GOPR0293.MP4_000028094_raw!C2,0,0,D9-B9+1,1),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COUNTIF(OFFSET(GOPR0293.MP4_000028094_raw!A2,0,0,D9-B9+1,1),"AG")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COUNTIF(OFFSET(GOPR0293.MP4_000028094_raw!C2,0,0,D9-B9+1,1),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COUNTIF(OFFSET(GOPR0293.MP4_000028094_raw!A2,0,0,D9-B9+1,1),"AL")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COUNTIF(OFFSET(GOPR0293.MP4_000028094_raw!C2,0,0,D9-B9+1,1),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COUNTIF(OFFSET(GOPR0293.MP4_000028094_raw!A2,0,0,D9-B9+1,1),"AT")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COUNTIF(OFFSET(GOPR0293.MP4_000028094_raw!C2,0,0,D9-B9+1,1),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COUNTIF(OFFSET(GOPR0293.MP4_000028094_raw!A2,0,0,D9-B9+1,1),"AU")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COUNTIF(OFFSET(GOPR0293.MP4_000028094_raw!C2,0,0,D9-B9+1,1),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COUNTIF(OFFSET(GOPR0293.MP4_000028094_raw!A2,0,0,D9-B9+1,1),"CB")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COUNTIF(OFFSET(GOPR0293.MP4_000028094_raw!C2,0,0,D9-B9+1,1),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COUNTIF(OFFSET(GOPR0293.MP4_000028094_raw!A2,0,0,D9-B9+1,1),"CN")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COUNTIF(OFFSET(GOPR0293.MP4_000028094_raw!C2,0,0,D9-B9+1,1),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COUNTIF(OFFSET(GOPR0293.MP4_000028094_raw!A2,0,0,D9-B9+1,1),"CORAL")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COUNTIF(OFFSET(GOPR0293.MP4_000028094_raw!C2,0,0,D9-B9+1,1),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COUNTIF(OFFSET(GOPR0293.MP4_000028094_raw!A2,0,0,D9-B9+1,1),"CORJU")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COUNTIF(OFFSET(GOPR0293.MP4_000028094_raw!A2,0,0,D9-B9+1,1),"DCY")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COUNTIF(OFFSET(GOPR0293.MP4_000028094_raw!A2,0,0,D9-B9+1,1),"DST")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COUNTIF(OFFSET(GOPR0293.MP4_000028094_raw!A2,0,0,D9-B9+1,1),"DSO")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SUM((OFFSET(GOPR0293.MP4_000028094_raw!B2,0,0,D9-B9+1,1)="ASP") * (OFFSET(GOPR0293.MP4_000028094_raw!C2,0,0,D9-B9+1,1)&lt;&gt;"TWS"))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COUNTIF(OFFSET(GOPR0293.MP4_000028094_raw!A2,0,0,D9-B9+1,1),"DC")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SUM((OFFSET(GOPR0293.MP4_000028094_raw!B2,0,0,D9-B9+1,1)="BBD") * (OFFSET(GOPR0293.MP4_000028094_raw!C2,0,0,D9-B9+1,1)&lt;&gt;"TWS"))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COUNTIF(OFFSET(GOPR0293.MP4_000028094_raw!A2,0,0,D9-B9+1,1),"DL")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SUM((OFFSET(GOPR0293.MP4_000028094_raw!B2,0,0,D9-B9+1,1)="BL") * (OFFSET(GOPR0293.MP4_000028094_raw!C2,0,0,D9-B9+1,1)&lt;&gt;"TWS"))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COUNTIF(OFFSET(GOPR0293.MP4_000028094_raw!A2,0,0,D9-B9+1,1),"DS")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SUM((OFFSET(GOPR0293.MP4_000028094_raw!B2,0,0,D9-B9+1,1)="OD") * (OFFSET(GOPR0293.MP4_000028094_raw!C2,0,0,D9-B9+1,1)&lt;&gt;"TWS"))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COUNTIF(OFFSET(GOPR0293.MP4_000028094_raw!A2,0,0,D9-B9+1,1),"EF")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SUM((OFFSET(GOPR0293.MP4_000028094_raw!B2,0,0,D9-B9+1,1)="PLA") * (OFFSET(GOPR0293.MP4_000028094_raw!C2,0,0,D9-B9+1,1)&lt;&gt;"TWS"))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COUNTIF(OFFSET(GOPR0293.MP4_000028094_raw!A2,0,0,D9-B9+1,1),"FF")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SUM((OFFSET(GOPR0293.MP4_000028094_raw!B2,0,0,D9-B9+1,1)="WBD") * (OFFSET(GOPR0293.MP4_000028094_raw!C2,0,0,D9-B9+1,1)&lt;&gt;"TWS"))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COUNTIF(OFFSET(GOPR0293.MP4_000028094_raw!A2,0,0,D9-B9+1,1),"IS")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SUM((OFFSET(GOPR0293.MP4_000028094_raw!B2,0,0,D9-B9+1,1)="YBD") * (OFFSET(GOPR0293.MP4_000028094_raw!C2,0,0,D9-B9+1,1)&lt;&gt;"TWS"))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COUNTIF(OFFSET(GOPR0293.MP4_000028094_raw!A2,0,0,D9-B9+1,1),"LC")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COUNTIF(OFFSET(GOPR0293.MP4_000028094_raw!A2,0,0,D9-B9+1,1),"MD")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(OFFSET(GOPR0293.MP4_000028094_raw!B2,0,0,D9-B9+1,1)="ASP")*( OFFSET(GOPR0293.MP4_000028094_raw!C2,0,0,D9-B9+1,1)="C"))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COUNTIF(OFFSET(GOPR0293.MP4_000028094_raw!A2,0,0,D9-B9+1,1),"MM")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(OFFSET(GOPR0293.MP4_000028094_raw!B2,0,0,D9-B9+1,1)="BBD")*( OFFSET(GOPR0293.MP4_000028094_raw!C2,0,0,D9-B9+1,1)="C"))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COUNTIF(OFFSET(GOPR0293.MP4_000028094_raw!A2,0,0,D9-B9+1,1),"MAR")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(OFFSET(GOPR0293.MP4_000028094_raw!B2,0,0,D9-B9+1,1)="BL")*( OFFSET(GOPR0293.MP4_000028094_raw!C2,0,0,D9-B9+1,1)="C"))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COUNTIF(OFFSET(GOPR0293.MP4_000028094_raw!A2,0,0,D9-B9+1,1),"MME")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(OFFSET(GOPR0293.MP4_000028094_raw!B2,0,0,D9-B9+1,1)="OD")*( OFFSET(GOPR0293.MP4_000028094_raw!C2,0,0,D9-B9+1,1)="C"))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COUNTIF(OFFSET(GOPR0293.MP4_000028094_raw!A2,0,0,D9-B9+1,1),"MILA")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(OFFSET(GOPR0293.MP4_000028094_raw!B2,0,0,D9-B9+1,1)="PLA")*( OFFSET(GOPR0293.MP4_000028094_raw!C2,0,0,D9-B9+1,1)="C"))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COUNTIF(OFFSET(GOPR0293.MP4_000028094_raw!A2,0,0,D9-B9+1,1),"MILC")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(OFFSET(GOPR0293.MP4_000028094_raw!B2,0,0,D9-B9+1,1)="WBD")*( OFFSET(GOPR0293.MP4_000028094_raw!C2,0,0,D9-B9+1,1)="C"))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COUNTIF(OFFSET(GOPR0293.MP4_000028094_raw!A2,0,0,D9-B9+1,1),"MILS")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(OFFSET(GOPR0293.MP4_000028094_raw!B2,0,0,D9-B9+1,1)="YBD")*( OFFSET(GOPR0293.MP4_000028094_raw!C2,0,0,D9-B9+1,1)="C"))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COUNTIF(OFFSET(GOPR0293.MP4_000028094_raw!A2,0,0,D9-B9+1,1),"MA")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COUNTIF(OFFSET(GOPR0293.MP4_000028094_raw!A2,0,0,D9-B9+1,1),"MC")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COUNTIF(OFFSET(GOPR0293.MP4_000028094_raw!A2,0,0,D9-B9+1,1),"MFAV")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COUNTIF(OFFSET(GOPR0293.MP4_000028094_raw!A2,0,0,D9-B9+1,1),"MFRN")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COUNTIF(OFFSET(GOPR0293.MP4_000028094_raw!A2,0,0,D9-B9+1,1),"MAN")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COUNTIF(OFFSET(GOPR0293.MP4_000028094_raw!A2,0,0,D9-B9+1,1),"MAL")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COUNTIF(OFFSET(GOPR0293.MP4_000028094_raw!A2,0,0,D9-B9+1,1),"MDA")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COUNTIF(OFFSET(GOPR0293.MP4_000028094_raw!A2,0,0,D9-B9+1,1),"MF")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COUNTIF(OFFSET(GOPR0293.MP4_000028094_raw!A2,0,0,D9-B9+1,1),"ML")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COUNTIF(OFFSET(GOPR0293.MP4_000028094_raw!A2,0,0,D9-B9+1,1),"OD")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COUNTIF(OFFSET(GOPR0293.MP4_000028094_raw!A2,0,0,D9-B9+1,1),"PA")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COUNTIF(OFFSET(GOPR0293.MP4_000028094_raw!A2,0,0,D9-B9+1,1),"PB")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COUNTIF(OFFSET(GOPR0293.MP4_000028094_raw!A2,0,0,D9-B9+1,1),"PD")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COUNTIF(OFFSET(GOPR0293.MP4_000028094_raw!A2,0,0,D9-B9+1,1),"PF")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COUNTIF(OFFSET(GOPR0293.MP4_000028094_raw!A2,0,0,D9-B9+1,1),"PP")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COUNTIF(OFFSET(GOPR0293.MP4_000028094_raw!A2,0,0,D9-B9+1,1),"SC")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COUNTIF(OFFSET(GOPR0293.MP4_000028094_raw!A2,0,0,D9-B9+1,1),"SL")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COUNTIF(OFFSET(GOPR0293.MP4_000028094_raw!A2,0,0,D9-B9+1,1),"SR")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COUNTIF(OFFSET(GOPR0293.MP4_000028094_raw!A2,0,0,D9-B9+1,1),"SS")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COUNTIF(OFFSET(GOPR0293.MP4_000028094_raw!A2,0,0,D9-B9+1,1),"SB")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COUNTIF(OFFSET(GOPR0293.MP4_000028094_raw!A2,0,0,D9-B9+1,1),"SH")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COUNTIF(OFFSET(GOPR0293.MP4_000028094_raw!A2,0,0,D9-B9+1,1),"SM")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COUNTIF(OFFSET(GOPR0293.MP4_000028094_raw!A2,0,0,D9-B9+1,1),"TA")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COUNTIF(OFFSET(GOPR0293.MP4_000028094_raw!A2,0,0,D9-B9+1,1),"BRI")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COUNTIF(OFFSET(GOPR0293.MP4_000028094_raw!A2,0,0,D9-B9+1,1),"ERY")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COUNTIF(OFFSET(GOPR0293.MP4_000028094_raw!A2,0,0,D9-B9+1,1),"EUN")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COUNTIF(OFFSET(GOPR0293.MP4_000028094_raw!A2,0,0,D9-B9+1,1),"GORG")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COUNTIF(OFFSET(GOPR0293.MP4_000028094_raw!A2,0,0,D9-B9+1,1),"ICIL")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COUNTIF(OFFSET(GOPR0293.MP4_000028094_raw!A2,0,0,D9-B9+1,1),"MUR")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COUNTIF(OFFSET(GOPR0293.MP4_000028094_raw!A2,0,0,D9-B9+1,1),"MOPS")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COUNTIF(OFFSET(GOPR0293.MP4_000028094_raw!A2,0,0,D9-B9+1,1),"PAURA")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COUNTIF(OFFSET(GOPR0293.MP4_000028094_raw!A2,0,0,D9-B9+1,1),"PRELA")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COUNTIF(OFFSET(GOPR0293.MP4_000028094_raw!A2,0,0,D9-B9+1,1),"PSDP")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COUNTIF(OFFSET(GOPR0293.MP4_000028094_raw!A2,0,0,D9-B9+1,1),"PSPT")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COUNTIF(OFFSET(GOPR0293.MP4_000028094_raw!A2,0,0,D9-B9+1,1),"PTER")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COUNTIF(OFFSET(GOPR0293.MP4_000028094_raw!A2,0,0,D9-B9+1,1),"SPO")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COUNTIF(OFFSET(GOPR0293.MP4_000028094_raw!A2,0,0,D9-B9+1,1),"PAL")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COUNTIF(OFFSET(GOPR0293.MP4_000028094_raw!A2,0,0,D9-B9+1,1),"ZO")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COUNTIF(OFFSET(GOPR0293.MP4_000028094_raw!A2,0,0,D9-B9+1,1),"AMP")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COUNTIF(OFFSET(GOPR0293.MP4_000028094_raw!A2,0,0,D9-B9+1,1),"DICT")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COUNTIF(OFFSET(GOPR0293.MP4_000028094_raw!A2,0,0,D9-B9+1,1),"HALI")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COUNTIF(OFFSET(GOPR0293.MP4_000028094_raw!A2,0,0,D9-B9+1,1),"LIAG")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COUNTIF(OFFSET(GOPR0293.MP4_000028094_raw!A2,0,0,D9-B9+1,1),"LOBO")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COUNTIF(OFFSET(GOPR0293.MP4_000028094_raw!A2,0,0,D9-B9+1,1),"MACA")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COUNTIF(OFFSET(GOPR0293.MP4_000028094_raw!A2,0,0,D9-B9+1,1),"PAD")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COUNTIF(OFFSET(GOPR0293.MP4_000028094_raw!A2,0,0,D9-B9+1,1),"POR")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COUNTIF(OFFSET(GOPR0293.MP4_000028094_raw!A2,0,0,D9-B9+1,1),"SARG")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COUNTIF(OFFSET(GOPR0293.MP4_000028094_raw!A2,0,0,D9-B9+1,1),"SCHIZ")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COUNTIF(OFFSET(GOPR0293.MP4_000028094_raw!A2,0,0,D9-B9+1,1),"STY")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COUNTIF(OFFSET(GOPR0293.MP4_000028094_raw!A2,0,0,D9-B9+1,1),"TURB")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COUNTIF(OFFSET(GOPR0293.MP4_000028094_raw!A2,0,0,D9-B9+1,1),"TURF")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COUNTIF(OFFSET(GOPR0293.MP4_000028094_raw!A2,0,0,D9-B9+1,1),"WRAN")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COUNTIF(OFFSET(GOPR0293.MP4_000028094_raw!A2,0,0,D9-B9+1,1),"CTB")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COUNTIF(OFFSET(GOPR0293.MP4_000028094_raw!A2,0,0,D9-B9+1,1),"ASC")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COUNTIF(OFFSET(GOPR0293.MP4_000028094_raw!A2,0,0,D9-B9+1,1),"O")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COUNTIF(OFFSET(GOPR0293.MP4_000028094_raw!A2,0,0,D9-B9+1,1),"DCA")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COUNTIF(OFFSET(GOPR0293.MP4_000028094_raw!A2,0,0,D9-B9+1,1),"DG")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COUNTIF(OFFSET(GOPR0293.MP4_000028094_raw!A2,0,0,D9-B9+1,1),"ODC")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COUNTIF(OFFSET(GOPR0293.MP4_000028094_raw!A2,0,0,D9-B9+1,1),"RDC")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COUNTIF(OFFSET(GOPR0293.MP4_000028094_raw!A2,0,0,D9-B9+1,1),"CALG")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COUNTIF(OFFSET(GOPR0293.MP4_000028094_raw!A2,0,0,D9-B9+1,1),"DCOR")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COUNTIF(OFFSET(GOPR0293.MP4_000028094_raw!A2,0,0,D9-B9+1,1),"S")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COUNTIF(OFFSET(GOPR0293.MP4_000028094_raw!A2,0,0,D9-B9+1,1),"R")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COUNTIF(OFFSET(GOPR0293.MP4_000028094_raw!A2,0,0,D9-B9+1,1),"UNK")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COUNTIF(OFFSET(GOPR0293.MP4_000028094_raw!A2,0,0,D9-B9+1,1),"SHAD")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COUNTIF(OFFSET(GOPR0293.MP4_000028094_raw!A2,0,0,D9-B9+1,1),"TAPE")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COUNTIF(OFFSET(GOPR0293.MP4_000028094_raw!A2,0,0,D9-B9+1,1),"WAND")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COUNTA(OFFSET(GOPR0293.MP4_000034801_raw!A2,0,0,D9-B9+1,1))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COUNTIF(OFFSET(GOPR0293.MP4_000034801_raw!C2,0,0,D9-B9+1,1),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COUNTIF(OFFSET(GOPR0293.MP4_000034801_raw!C2,0,0,D9-B9+1,1),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COUNTIF(OFFSET(GOPR0293.MP4_000034801_raw!A2,0,0,D9-B9+1,1),"AC")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COUNTIF(OFFSET(GOPR0293.MP4_000034801_raw!C2,0,0,D9-B9+1,1),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COUNTIF(OFFSET(GOPR0293.MP4_000034801_raw!A2,0,0,D9-B9+1,1),"AP")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COUNTIF(OFFSET(GOPR0293.MP4_000034801_raw!C2,0,0,D9-B9+1,1),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COUNTIF(OFFSET(GOPR0293.MP4_000034801_raw!A2,0,0,D9-B9+1,1),"APR")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COUNTIF(OFFSET(GOPR0293.MP4_000034801_raw!C2,0,0,D9-B9+1,1),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COUNTIF(OFFSET(GOPR0293.MP4_000034801_raw!A2,0,0,D9-B9+1,1),"AA")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COUNTIF(OFFSET(GOPR0293.MP4_000034801_raw!C2,0,0,D9-B9+1,1),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COUNTIF(OFFSET(GOPR0293.MP4_000034801_raw!A2,0,0,D9-B9+1,1),"AF")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COUNTIF(OFFSET(GOPR0293.MP4_000034801_raw!C2,0,0,D9-B9+1,1),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COUNTIF(OFFSET(GOPR0293.MP4_000034801_raw!A2,0,0,D9-B9+1,1),"AG")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COUNTIF(OFFSET(GOPR0293.MP4_000034801_raw!C2,0,0,D9-B9+1,1),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COUNTIF(OFFSET(GOPR0293.MP4_000034801_raw!A2,0,0,D9-B9+1,1),"AL")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COUNTIF(OFFSET(GOPR0293.MP4_000034801_raw!C2,0,0,D9-B9+1,1),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COUNTIF(OFFSET(GOPR0293.MP4_000034801_raw!A2,0,0,D9-B9+1,1),"AT")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COUNTIF(OFFSET(GOPR0293.MP4_000034801_raw!C2,0,0,D9-B9+1,1),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COUNTIF(OFFSET(GOPR0293.MP4_000034801_raw!A2,0,0,D9-B9+1,1),"AU")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COUNTIF(OFFSET(GOPR0293.MP4_000034801_raw!C2,0,0,D9-B9+1,1),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COUNTIF(OFFSET(GOPR0293.MP4_000034801_raw!A2,0,0,D9-B9+1,1),"CB")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COUNTIF(OFFSET(GOPR0293.MP4_000034801_raw!C2,0,0,D9-B9+1,1),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COUNTIF(OFFSET(GOPR0293.MP4_000034801_raw!A2,0,0,D9-B9+1,1),"CN")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COUNTIF(OFFSET(GOPR0293.MP4_000034801_raw!C2,0,0,D9-B9+1,1),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COUNTIF(OFFSET(GOPR0293.MP4_000034801_raw!A2,0,0,D9-B9+1,1),"CORAL")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COUNTIF(OFFSET(GOPR0293.MP4_000034801_raw!C2,0,0,D9-B9+1,1),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COUNTIF(OFFSET(GOPR0293.MP4_000034801_raw!A2,0,0,D9-B9+1,1),"CORJU")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COUNTIF(OFFSET(GOPR0293.MP4_000034801_raw!A2,0,0,D9-B9+1,1),"DCY")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COUNTIF(OFFSET(GOPR0293.MP4_000034801_raw!A2,0,0,D9-B9+1,1),"DST")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COUNTIF(OFFSET(GOPR0293.MP4_000034801_raw!A2,0,0,D9-B9+1,1),"DSO")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SUM((OFFSET(GOPR0293.MP4_000034801_raw!B2,0,0,D9-B9+1,1)="ASP") * (OFFSET(GOPR0293.MP4_000034801_raw!C2,0,0,D9-B9+1,1)&lt;&gt;"TWS"))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COUNTIF(OFFSET(GOPR0293.MP4_000034801_raw!A2,0,0,D9-B9+1,1),"DC")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SUM((OFFSET(GOPR0293.MP4_000034801_raw!B2,0,0,D9-B9+1,1)="BBD") * (OFFSET(GOPR0293.MP4_000034801_raw!C2,0,0,D9-B9+1,1)&lt;&gt;"TWS"))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COUNTIF(OFFSET(GOPR0293.MP4_000034801_raw!A2,0,0,D9-B9+1,1),"DL")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SUM((OFFSET(GOPR0293.MP4_000034801_raw!B2,0,0,D9-B9+1,1)="BL") * (OFFSET(GOPR0293.MP4_000034801_raw!C2,0,0,D9-B9+1,1)&lt;&gt;"TWS"))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COUNTIF(OFFSET(GOPR0293.MP4_000034801_raw!A2,0,0,D9-B9+1,1),"DS")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SUM((OFFSET(GOPR0293.MP4_000034801_raw!B2,0,0,D9-B9+1,1)="OD") * (OFFSET(GOPR0293.MP4_000034801_raw!C2,0,0,D9-B9+1,1)&lt;&gt;"TWS"))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COUNTIF(OFFSET(GOPR0293.MP4_000034801_raw!A2,0,0,D9-B9+1,1),"EF")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SUM((OFFSET(GOPR0293.MP4_000034801_raw!B2,0,0,D9-B9+1,1)="PLA") * (OFFSET(GOPR0293.MP4_000034801_raw!C2,0,0,D9-B9+1,1)&lt;&gt;"TWS"))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COUNTIF(OFFSET(GOPR0293.MP4_000034801_raw!A2,0,0,D9-B9+1,1),"FF")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SUM((OFFSET(GOPR0293.MP4_000034801_raw!B2,0,0,D9-B9+1,1)="WBD") * (OFFSET(GOPR0293.MP4_000034801_raw!C2,0,0,D9-B9+1,1)&lt;&gt;"TWS"))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COUNTIF(OFFSET(GOPR0293.MP4_000034801_raw!A2,0,0,D9-B9+1,1),"IS")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SUM((OFFSET(GOPR0293.MP4_000034801_raw!B2,0,0,D9-B9+1,1)="YBD") * (OFFSET(GOPR0293.MP4_000034801_raw!C2,0,0,D9-B9+1,1)&lt;&gt;"TWS"))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COUNTIF(OFFSET(GOPR0293.MP4_000034801_raw!A2,0,0,D9-B9+1,1),"LC")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COUNTIF(OFFSET(GOPR0293.MP4_000034801_raw!A2,0,0,D9-B9+1,1),"MD")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(OFFSET(GOPR0293.MP4_000034801_raw!B2,0,0,D9-B9+1,1)="ASP")*( OFFSET(GOPR0293.MP4_000034801_raw!C2,0,0,D9-B9+1,1)="C"))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COUNTIF(OFFSET(GOPR0293.MP4_000034801_raw!A2,0,0,D9-B9+1,1),"MM")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(OFFSET(GOPR0293.MP4_000034801_raw!B2,0,0,D9-B9+1,1)="BBD")*( OFFSET(GOPR0293.MP4_000034801_raw!C2,0,0,D9-B9+1,1)="C"))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COUNTIF(OFFSET(GOPR0293.MP4_000034801_raw!A2,0,0,D9-B9+1,1),"MAR")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(OFFSET(GOPR0293.MP4_000034801_raw!B2,0,0,D9-B9+1,1)="BL")*( OFFSET(GOPR0293.MP4_000034801_raw!C2,0,0,D9-B9+1,1)="C"))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COUNTIF(OFFSET(GOPR0293.MP4_000034801_raw!A2,0,0,D9-B9+1,1),"MME")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(OFFSET(GOPR0293.MP4_000034801_raw!B2,0,0,D9-B9+1,1)="OD")*( OFFSET(GOPR0293.MP4_000034801_raw!C2,0,0,D9-B9+1,1)="C"))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COUNTIF(OFFSET(GOPR0293.MP4_000034801_raw!A2,0,0,D9-B9+1,1),"MILA")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(OFFSET(GOPR0293.MP4_000034801_raw!B2,0,0,D9-B9+1,1)="PLA")*( OFFSET(GOPR0293.MP4_000034801_raw!C2,0,0,D9-B9+1,1)="C"))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COUNTIF(OFFSET(GOPR0293.MP4_000034801_raw!A2,0,0,D9-B9+1,1),"MILC")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(OFFSET(GOPR0293.MP4_000034801_raw!B2,0,0,D9-B9+1,1)="WBD")*( OFFSET(GOPR0293.MP4_000034801_raw!C2,0,0,D9-B9+1,1)="C"))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COUNTIF(OFFSET(GOPR0293.MP4_000034801_raw!A2,0,0,D9-B9+1,1),"MILS")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(OFFSET(GOPR0293.MP4_000034801_raw!B2,0,0,D9-B9+1,1)="YBD")*( OFFSET(GOPR0293.MP4_000034801_raw!C2,0,0,D9-B9+1,1)="C"))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COUNTIF(OFFSET(GOPR0293.MP4_000034801_raw!A2,0,0,D9-B9+1,1),"MA")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COUNTIF(OFFSET(GOPR0293.MP4_000034801_raw!A2,0,0,D9-B9+1,1),"MC")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COUNTIF(OFFSET(GOPR0293.MP4_000034801_raw!A2,0,0,D9-B9+1,1),"MFAV")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COUNTIF(OFFSET(GOPR0293.MP4_000034801_raw!A2,0,0,D9-B9+1,1),"MFRN")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COUNTIF(OFFSET(GOPR0293.MP4_000034801_raw!A2,0,0,D9-B9+1,1),"MAN")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COUNTIF(OFFSET(GOPR0293.MP4_000034801_raw!A2,0,0,D9-B9+1,1),"MAL")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COUNTIF(OFFSET(GOPR0293.MP4_000034801_raw!A2,0,0,D9-B9+1,1),"MDA")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COUNTIF(OFFSET(GOPR0293.MP4_000034801_raw!A2,0,0,D9-B9+1,1),"MF")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COUNTIF(OFFSET(GOPR0293.MP4_000034801_raw!A2,0,0,D9-B9+1,1),"ML")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COUNTIF(OFFSET(GOPR0293.MP4_000034801_raw!A2,0,0,D9-B9+1,1),"OD")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COUNTIF(OFFSET(GOPR0293.MP4_000034801_raw!A2,0,0,D9-B9+1,1),"PA")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COUNTIF(OFFSET(GOPR0293.MP4_000034801_raw!A2,0,0,D9-B9+1,1),"PB")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COUNTIF(OFFSET(GOPR0293.MP4_000034801_raw!A2,0,0,D9-B9+1,1),"PD")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COUNTIF(OFFSET(GOPR0293.MP4_000034801_raw!A2,0,0,D9-B9+1,1),"PF")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COUNTIF(OFFSET(GOPR0293.MP4_000034801_raw!A2,0,0,D9-B9+1,1),"PP")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COUNTIF(OFFSET(GOPR0293.MP4_000034801_raw!A2,0,0,D9-B9+1,1),"SC")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COUNTIF(OFFSET(GOPR0293.MP4_000034801_raw!A2,0,0,D9-B9+1,1),"SL")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COUNTIF(OFFSET(GOPR0293.MP4_000034801_raw!A2,0,0,D9-B9+1,1),"SR")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COUNTIF(OFFSET(GOPR0293.MP4_000034801_raw!A2,0,0,D9-B9+1,1),"SS")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COUNTIF(OFFSET(GOPR0293.MP4_000034801_raw!A2,0,0,D9-B9+1,1),"SB")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COUNTIF(OFFSET(GOPR0293.MP4_000034801_raw!A2,0,0,D9-B9+1,1),"SH")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COUNTIF(OFFSET(GOPR0293.MP4_000034801_raw!A2,0,0,D9-B9+1,1),"SM")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COUNTIF(OFFSET(GOPR0293.MP4_000034801_raw!A2,0,0,D9-B9+1,1),"TA")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COUNTIF(OFFSET(GOPR0293.MP4_000034801_raw!A2,0,0,D9-B9+1,1),"BRI")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COUNTIF(OFFSET(GOPR0293.MP4_000034801_raw!A2,0,0,D9-B9+1,1),"ERY")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COUNTIF(OFFSET(GOPR0293.MP4_000034801_raw!A2,0,0,D9-B9+1,1),"EUN")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COUNTIF(OFFSET(GOPR0293.MP4_000034801_raw!A2,0,0,D9-B9+1,1),"GORG")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COUNTIF(OFFSET(GOPR0293.MP4_000034801_raw!A2,0,0,D9-B9+1,1),"ICIL")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COUNTIF(OFFSET(GOPR0293.MP4_000034801_raw!A2,0,0,D9-B9+1,1),"MUR")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COUNTIF(OFFSET(GOPR0293.MP4_000034801_raw!A2,0,0,D9-B9+1,1),"MOPS")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COUNTIF(OFFSET(GOPR0293.MP4_000034801_raw!A2,0,0,D9-B9+1,1),"PAURA")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COUNTIF(OFFSET(GOPR0293.MP4_000034801_raw!A2,0,0,D9-B9+1,1),"PRELA")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COUNTIF(OFFSET(GOPR0293.MP4_000034801_raw!A2,0,0,D9-B9+1,1),"PSDP")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COUNTIF(OFFSET(GOPR0293.MP4_000034801_raw!A2,0,0,D9-B9+1,1),"PSPT")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COUNTIF(OFFSET(GOPR0293.MP4_000034801_raw!A2,0,0,D9-B9+1,1),"PTER")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COUNTIF(OFFSET(GOPR0293.MP4_000034801_raw!A2,0,0,D9-B9+1,1),"SPO")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COUNTIF(OFFSET(GOPR0293.MP4_000034801_raw!A2,0,0,D9-B9+1,1),"PAL")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COUNTIF(OFFSET(GOPR0293.MP4_000034801_raw!A2,0,0,D9-B9+1,1),"ZO")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COUNTIF(OFFSET(GOPR0293.MP4_000034801_raw!A2,0,0,D9-B9+1,1),"AMP")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COUNTIF(OFFSET(GOPR0293.MP4_000034801_raw!A2,0,0,D9-B9+1,1),"DICT")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COUNTIF(OFFSET(GOPR0293.MP4_000034801_raw!A2,0,0,D9-B9+1,1),"HALI")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COUNTIF(OFFSET(GOPR0293.MP4_000034801_raw!A2,0,0,D9-B9+1,1),"LIAG")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COUNTIF(OFFSET(GOPR0293.MP4_000034801_raw!A2,0,0,D9-B9+1,1),"LOBO")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COUNTIF(OFFSET(GOPR0293.MP4_000034801_raw!A2,0,0,D9-B9+1,1),"MACA")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COUNTIF(OFFSET(GOPR0293.MP4_000034801_raw!A2,0,0,D9-B9+1,1),"PAD")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COUNTIF(OFFSET(GOPR0293.MP4_000034801_raw!A2,0,0,D9-B9+1,1),"POR")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COUNTIF(OFFSET(GOPR0293.MP4_000034801_raw!A2,0,0,D9-B9+1,1),"SARG")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COUNTIF(OFFSET(GOPR0293.MP4_000034801_raw!A2,0,0,D9-B9+1,1),"SCHIZ")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COUNTIF(OFFSET(GOPR0293.MP4_000034801_raw!A2,0,0,D9-B9+1,1),"STY")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COUNTIF(OFFSET(GOPR0293.MP4_000034801_raw!A2,0,0,D9-B9+1,1),"TURB")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COUNTIF(OFFSET(GOPR0293.MP4_000034801_raw!A2,0,0,D9-B9+1,1),"TURF")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COUNTIF(OFFSET(GOPR0293.MP4_000034801_raw!A2,0,0,D9-B9+1,1),"WRAN")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COUNTIF(OFFSET(GOPR0293.MP4_000034801_raw!A2,0,0,D9-B9+1,1),"CTB")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COUNTIF(OFFSET(GOPR0293.MP4_000034801_raw!A2,0,0,D9-B9+1,1),"ASC")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COUNTIF(OFFSET(GOPR0293.MP4_000034801_raw!A2,0,0,D9-B9+1,1),"O")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COUNTIF(OFFSET(GOPR0293.MP4_000034801_raw!A2,0,0,D9-B9+1,1),"DCA")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COUNTIF(OFFSET(GOPR0293.MP4_000034801_raw!A2,0,0,D9-B9+1,1),"DG")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COUNTIF(OFFSET(GOPR0293.MP4_000034801_raw!A2,0,0,D9-B9+1,1),"ODC")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COUNTIF(OFFSET(GOPR0293.MP4_000034801_raw!A2,0,0,D9-B9+1,1),"RDC")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COUNTIF(OFFSET(GOPR0293.MP4_000034801_raw!A2,0,0,D9-B9+1,1),"CALG")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COUNTIF(OFFSET(GOPR0293.MP4_000034801_raw!A2,0,0,D9-B9+1,1),"DCOR")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COUNTIF(OFFSET(GOPR0293.MP4_000034801_raw!A2,0,0,D9-B9+1,1),"S")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COUNTIF(OFFSET(GOPR0293.MP4_000034801_raw!A2,0,0,D9-B9+1,1),"R")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COUNTIF(OFFSET(GOPR0293.MP4_000034801_raw!A2,0,0,D9-B9+1,1),"UNK")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COUNTIF(OFFSET(GOPR0293.MP4_000034801_raw!A2,0,0,D9-B9+1,1),"SHAD")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COUNTIF(OFFSET(GOPR0293.MP4_000034801_raw!A2,0,0,D9-B9+1,1),"TAPE")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COUNTIF(OFFSET(GOPR0293.MP4_000034801_raw!A2,0,0,D9-B9+1,1),"WAND")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COUNTA(OFFSET(GOPR0293.MP4_000041508_raw!A2,0,0,D9-B9+1,1))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COUNTIF(OFFSET(GOPR0293.MP4_000041508_raw!C2,0,0,D9-B9+1,1),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COUNTIF(OFFSET(GOPR0293.MP4_000041508_raw!C2,0,0,D9-B9+1,1),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COUNTIF(OFFSET(GOPR0293.MP4_000041508_raw!A2,0,0,D9-B9+1,1),"AC")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COUNTIF(OFFSET(GOPR0293.MP4_000041508_raw!C2,0,0,D9-B9+1,1),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COUNTIF(OFFSET(GOPR0293.MP4_000041508_raw!A2,0,0,D9-B9+1,1),"AP")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COUNTIF(OFFSET(GOPR0293.MP4_000041508_raw!C2,0,0,D9-B9+1,1),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COUNTIF(OFFSET(GOPR0293.MP4_000041508_raw!A2,0,0,D9-B9+1,1),"APR")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COUNTIF(OFFSET(GOPR0293.MP4_000041508_raw!C2,0,0,D9-B9+1,1),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COUNTIF(OFFSET(GOPR0293.MP4_000041508_raw!A2,0,0,D9-B9+1,1),"AA")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COUNTIF(OFFSET(GOPR0293.MP4_000041508_raw!C2,0,0,D9-B9+1,1),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COUNTIF(OFFSET(GOPR0293.MP4_000041508_raw!A2,0,0,D9-B9+1,1),"AF")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COUNTIF(OFFSET(GOPR0293.MP4_000041508_raw!C2,0,0,D9-B9+1,1),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COUNTIF(OFFSET(GOPR0293.MP4_000041508_raw!A2,0,0,D9-B9+1,1),"AG")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COUNTIF(OFFSET(GOPR0293.MP4_000041508_raw!C2,0,0,D9-B9+1,1),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COUNTIF(OFFSET(GOPR0293.MP4_000041508_raw!A2,0,0,D9-B9+1,1),"AL")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COUNTIF(OFFSET(GOPR0293.MP4_000041508_raw!C2,0,0,D9-B9+1,1),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COUNTIF(OFFSET(GOPR0293.MP4_000041508_raw!A2,0,0,D9-B9+1,1),"AT")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COUNTIF(OFFSET(GOPR0293.MP4_000041508_raw!C2,0,0,D9-B9+1,1),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COUNTIF(OFFSET(GOPR0293.MP4_000041508_raw!A2,0,0,D9-B9+1,1),"AU")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COUNTIF(OFFSET(GOPR0293.MP4_000041508_raw!C2,0,0,D9-B9+1,1),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COUNTIF(OFFSET(GOPR0293.MP4_000041508_raw!A2,0,0,D9-B9+1,1),"CB")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COUNTIF(OFFSET(GOPR0293.MP4_000041508_raw!C2,0,0,D9-B9+1,1),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COUNTIF(OFFSET(GOPR0293.MP4_000041508_raw!A2,0,0,D9-B9+1,1),"CN")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COUNTIF(OFFSET(GOPR0293.MP4_000041508_raw!C2,0,0,D9-B9+1,1),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COUNTIF(OFFSET(GOPR0293.MP4_000041508_raw!A2,0,0,D9-B9+1,1),"CORAL")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COUNTIF(OFFSET(GOPR0293.MP4_000041508_raw!C2,0,0,D9-B9+1,1),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COUNTIF(OFFSET(GOPR0293.MP4_000041508_raw!A2,0,0,D9-B9+1,1),"CORJU")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COUNTIF(OFFSET(GOPR0293.MP4_000041508_raw!A2,0,0,D9-B9+1,1),"DCY")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COUNTIF(OFFSET(GOPR0293.MP4_000041508_raw!A2,0,0,D9-B9+1,1),"DST")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COUNTIF(OFFSET(GOPR0293.MP4_000041508_raw!A2,0,0,D9-B9+1,1),"DSO")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SUM((OFFSET(GOPR0293.MP4_000041508_raw!B2,0,0,D9-B9+1,1)="ASP") * (OFFSET(GOPR0293.MP4_000041508_raw!C2,0,0,D9-B9+1,1)&lt;&gt;"TWS"))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COUNTIF(OFFSET(GOPR0293.MP4_000041508_raw!A2,0,0,D9-B9+1,1),"DC")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SUM((OFFSET(GOPR0293.MP4_000041508_raw!B2,0,0,D9-B9+1,1)="BBD") * (OFFSET(GOPR0293.MP4_000041508_raw!C2,0,0,D9-B9+1,1)&lt;&gt;"TWS"))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COUNTIF(OFFSET(GOPR0293.MP4_000041508_raw!A2,0,0,D9-B9+1,1),"DL")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SUM((OFFSET(GOPR0293.MP4_000041508_raw!B2,0,0,D9-B9+1,1)="BL") * (OFFSET(GOPR0293.MP4_000041508_raw!C2,0,0,D9-B9+1,1)&lt;&gt;"TWS"))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COUNTIF(OFFSET(GOPR0293.MP4_000041508_raw!A2,0,0,D9-B9+1,1),"DS")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SUM((OFFSET(GOPR0293.MP4_000041508_raw!B2,0,0,D9-B9+1,1)="OD") * (OFFSET(GOPR0293.MP4_000041508_raw!C2,0,0,D9-B9+1,1)&lt;&gt;"TWS"))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COUNTIF(OFFSET(GOPR0293.MP4_000041508_raw!A2,0,0,D9-B9+1,1),"EF")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SUM((OFFSET(GOPR0293.MP4_000041508_raw!B2,0,0,D9-B9+1,1)="PLA") * (OFFSET(GOPR0293.MP4_000041508_raw!C2,0,0,D9-B9+1,1)&lt;&gt;"TWS"))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COUNTIF(OFFSET(GOPR0293.MP4_000041508_raw!A2,0,0,D9-B9+1,1),"FF")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SUM((OFFSET(GOPR0293.MP4_000041508_raw!B2,0,0,D9-B9+1,1)="WBD") * (OFFSET(GOPR0293.MP4_000041508_raw!C2,0,0,D9-B9+1,1)&lt;&gt;"TWS"))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COUNTIF(OFFSET(GOPR0293.MP4_000041508_raw!A2,0,0,D9-B9+1,1),"IS")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SUM((OFFSET(GOPR0293.MP4_000041508_raw!B2,0,0,D9-B9+1,1)="YBD") * (OFFSET(GOPR0293.MP4_000041508_raw!C2,0,0,D9-B9+1,1)&lt;&gt;"TWS"))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COUNTIF(OFFSET(GOPR0293.MP4_000041508_raw!A2,0,0,D9-B9+1,1),"LC")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COUNTIF(OFFSET(GOPR0293.MP4_000041508_raw!A2,0,0,D9-B9+1,1),"MD")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(OFFSET(GOPR0293.MP4_000041508_raw!B2,0,0,D9-B9+1,1)="ASP")*( OFFSET(GOPR0293.MP4_000041508_raw!C2,0,0,D9-B9+1,1)="C"))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COUNTIF(OFFSET(GOPR0293.MP4_000041508_raw!A2,0,0,D9-B9+1,1),"MM")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(OFFSET(GOPR0293.MP4_000041508_raw!B2,0,0,D9-B9+1,1)="BBD")*( OFFSET(GOPR0293.MP4_000041508_raw!C2,0,0,D9-B9+1,1)="C"))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COUNTIF(OFFSET(GOPR0293.MP4_000041508_raw!A2,0,0,D9-B9+1,1),"MAR")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(OFFSET(GOPR0293.MP4_000041508_raw!B2,0,0,D9-B9+1,1)="BL")*( OFFSET(GOPR0293.MP4_000041508_raw!C2,0,0,D9-B9+1,1)="C"))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COUNTIF(OFFSET(GOPR0293.MP4_000041508_raw!A2,0,0,D9-B9+1,1),"MME")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(OFFSET(GOPR0293.MP4_000041508_raw!B2,0,0,D9-B9+1,1)="OD")*( OFFSET(GOPR0293.MP4_000041508_raw!C2,0,0,D9-B9+1,1)="C"))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COUNTIF(OFFSET(GOPR0293.MP4_000041508_raw!A2,0,0,D9-B9+1,1),"MILA")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(OFFSET(GOPR0293.MP4_000041508_raw!B2,0,0,D9-B9+1,1)="PLA")*( OFFSET(GOPR0293.MP4_000041508_raw!C2,0,0,D9-B9+1,1)="C"))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COUNTIF(OFFSET(GOPR0293.MP4_000041508_raw!A2,0,0,D9-B9+1,1),"MILC")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(OFFSET(GOPR0293.MP4_000041508_raw!B2,0,0,D9-B9+1,1)="WBD")*( OFFSET(GOPR0293.MP4_000041508_raw!C2,0,0,D9-B9+1,1)="C"))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COUNTIF(OFFSET(GOPR0293.MP4_000041508_raw!A2,0,0,D9-B9+1,1),"MILS")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(OFFSET(GOPR0293.MP4_000041508_raw!B2,0,0,D9-B9+1,1)="YBD")*( OFFSET(GOPR0293.MP4_000041508_raw!C2,0,0,D9-B9+1,1)="C"))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COUNTIF(OFFSET(GOPR0293.MP4_000041508_raw!A2,0,0,D9-B9+1,1),"MA")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COUNTIF(OFFSET(GOPR0293.MP4_000041508_raw!A2,0,0,D9-B9+1,1),"MC")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COUNTIF(OFFSET(GOPR0293.MP4_000041508_raw!A2,0,0,D9-B9+1,1),"MFAV")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COUNTIF(OFFSET(GOPR0293.MP4_000041508_raw!A2,0,0,D9-B9+1,1),"MFRN")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COUNTIF(OFFSET(GOPR0293.MP4_000041508_raw!A2,0,0,D9-B9+1,1),"MAN")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COUNTIF(OFFSET(GOPR0293.MP4_000041508_raw!A2,0,0,D9-B9+1,1),"MAL")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COUNTIF(OFFSET(GOPR0293.MP4_000041508_raw!A2,0,0,D9-B9+1,1),"MDA")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COUNTIF(OFFSET(GOPR0293.MP4_000041508_raw!A2,0,0,D9-B9+1,1),"MF")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COUNTIF(OFFSET(GOPR0293.MP4_000041508_raw!A2,0,0,D9-B9+1,1),"ML")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COUNTIF(OFFSET(GOPR0293.MP4_000041508_raw!A2,0,0,D9-B9+1,1),"OD")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COUNTIF(OFFSET(GOPR0293.MP4_000041508_raw!A2,0,0,D9-B9+1,1),"PA")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COUNTIF(OFFSET(GOPR0293.MP4_000041508_raw!A2,0,0,D9-B9+1,1),"PB")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COUNTIF(OFFSET(GOPR0293.MP4_000041508_raw!A2,0,0,D9-B9+1,1),"PD")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COUNTIF(OFFSET(GOPR0293.MP4_000041508_raw!A2,0,0,D9-B9+1,1),"PF")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COUNTIF(OFFSET(GOPR0293.MP4_000041508_raw!A2,0,0,D9-B9+1,1),"PP")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COUNTIF(OFFSET(GOPR0293.MP4_000041508_raw!A2,0,0,D9-B9+1,1),"SC")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COUNTIF(OFFSET(GOPR0293.MP4_000041508_raw!A2,0,0,D9-B9+1,1),"SL")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COUNTIF(OFFSET(GOPR0293.MP4_000041508_raw!A2,0,0,D9-B9+1,1),"SR")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COUNTIF(OFFSET(GOPR0293.MP4_000041508_raw!A2,0,0,D9-B9+1,1),"SS")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COUNTIF(OFFSET(GOPR0293.MP4_000041508_raw!A2,0,0,D9-B9+1,1),"SB")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COUNTIF(OFFSET(GOPR0293.MP4_000041508_raw!A2,0,0,D9-B9+1,1),"SH")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COUNTIF(OFFSET(GOPR0293.MP4_000041508_raw!A2,0,0,D9-B9+1,1),"SM")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COUNTIF(OFFSET(GOPR0293.MP4_000041508_raw!A2,0,0,D9-B9+1,1),"TA")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COUNTIF(OFFSET(GOPR0293.MP4_000041508_raw!A2,0,0,D9-B9+1,1),"BRI")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COUNTIF(OFFSET(GOPR0293.MP4_000041508_raw!A2,0,0,D9-B9+1,1),"ERY")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COUNTIF(OFFSET(GOPR0293.MP4_000041508_raw!A2,0,0,D9-B9+1,1),"EUN")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COUNTIF(OFFSET(GOPR0293.MP4_000041508_raw!A2,0,0,D9-B9+1,1),"GORG")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COUNTIF(OFFSET(GOPR0293.MP4_000041508_raw!A2,0,0,D9-B9+1,1),"ICIL")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COUNTIF(OFFSET(GOPR0293.MP4_000041508_raw!A2,0,0,D9-B9+1,1),"MUR")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COUNTIF(OFFSET(GOPR0293.MP4_000041508_raw!A2,0,0,D9-B9+1,1),"MOPS")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COUNTIF(OFFSET(GOPR0293.MP4_000041508_raw!A2,0,0,D9-B9+1,1),"PAURA")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COUNTIF(OFFSET(GOPR0293.MP4_000041508_raw!A2,0,0,D9-B9+1,1),"PRELA")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COUNTIF(OFFSET(GOPR0293.MP4_000041508_raw!A2,0,0,D9-B9+1,1),"PSDP")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COUNTIF(OFFSET(GOPR0293.MP4_000041508_raw!A2,0,0,D9-B9+1,1),"PSPT")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COUNTIF(OFFSET(GOPR0293.MP4_000041508_raw!A2,0,0,D9-B9+1,1),"PTER")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COUNTIF(OFFSET(GOPR0293.MP4_000041508_raw!A2,0,0,D9-B9+1,1),"SPO")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COUNTIF(OFFSET(GOPR0293.MP4_000041508_raw!A2,0,0,D9-B9+1,1),"PAL")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COUNTIF(OFFSET(GOPR0293.MP4_000041508_raw!A2,0,0,D9-B9+1,1),"ZO")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COUNTIF(OFFSET(GOPR0293.MP4_000041508_raw!A2,0,0,D9-B9+1,1),"AMP")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COUNTIF(OFFSET(GOPR0293.MP4_000041508_raw!A2,0,0,D9-B9+1,1),"DICT")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COUNTIF(OFFSET(GOPR0293.MP4_000041508_raw!A2,0,0,D9-B9+1,1),"HALI")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COUNTIF(OFFSET(GOPR0293.MP4_000041508_raw!A2,0,0,D9-B9+1,1),"LIAG")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COUNTIF(OFFSET(GOPR0293.MP4_000041508_raw!A2,0,0,D9-B9+1,1),"LOBO")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COUNTIF(OFFSET(GOPR0293.MP4_000041508_raw!A2,0,0,D9-B9+1,1),"MACA")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COUNTIF(OFFSET(GOPR0293.MP4_000041508_raw!A2,0,0,D9-B9+1,1),"PAD")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COUNTIF(OFFSET(GOPR0293.MP4_000041508_raw!A2,0,0,D9-B9+1,1),"POR")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COUNTIF(OFFSET(GOPR0293.MP4_000041508_raw!A2,0,0,D9-B9+1,1),"SARG")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COUNTIF(OFFSET(GOPR0293.MP4_000041508_raw!A2,0,0,D9-B9+1,1),"SCHIZ")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COUNTIF(OFFSET(GOPR0293.MP4_000041508_raw!A2,0,0,D9-B9+1,1),"STY")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COUNTIF(OFFSET(GOPR0293.MP4_000041508_raw!A2,0,0,D9-B9+1,1),"TURB")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COUNTIF(OFFSET(GOPR0293.MP4_000041508_raw!A2,0,0,D9-B9+1,1),"TURF")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COUNTIF(OFFSET(GOPR0293.MP4_000041508_raw!A2,0,0,D9-B9+1,1),"WRAN")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COUNTIF(OFFSET(GOPR0293.MP4_000041508_raw!A2,0,0,D9-B9+1,1),"CTB")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COUNTIF(OFFSET(GOPR0293.MP4_000041508_raw!A2,0,0,D9-B9+1,1),"ASC")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COUNTIF(OFFSET(GOPR0293.MP4_000041508_raw!A2,0,0,D9-B9+1,1),"O")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COUNTIF(OFFSET(GOPR0293.MP4_000041508_raw!A2,0,0,D9-B9+1,1),"DCA")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COUNTIF(OFFSET(GOPR0293.MP4_000041508_raw!A2,0,0,D9-B9+1,1),"DG")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COUNTIF(OFFSET(GOPR0293.MP4_000041508_raw!A2,0,0,D9-B9+1,1),"ODC")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COUNTIF(OFFSET(GOPR0293.MP4_000041508_raw!A2,0,0,D9-B9+1,1),"RDC")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COUNTIF(OFFSET(GOPR0293.MP4_000041508_raw!A2,0,0,D9-B9+1,1),"CALG")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COUNTIF(OFFSET(GOPR0293.MP4_000041508_raw!A2,0,0,D9-B9+1,1),"DCOR")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COUNTIF(OFFSET(GOPR0293.MP4_000041508_raw!A2,0,0,D9-B9+1,1),"S")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COUNTIF(OFFSET(GOPR0293.MP4_000041508_raw!A2,0,0,D9-B9+1,1),"R")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COUNTIF(OFFSET(GOPR0293.MP4_000041508_raw!A2,0,0,D9-B9+1,1),"UNK")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COUNTIF(OFFSET(GOPR0293.MP4_000041508_raw!A2,0,0,D9-B9+1,1),"SHAD")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COUNTIF(OFFSET(GOPR0293.MP4_000041508_raw!A2,0,0,D9-B9+1,1),"TAPE")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COUNTIF(OFFSET(GOPR0293.MP4_000041508_raw!A2,0,0,D9-B9+1,1),"WAND")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COUNTA(OFFSET(GOPR0293.MP4_000048214_raw!A2,0,0,D9-B9+1,1))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COUNTIF(OFFSET(GOPR0293.MP4_000048214_raw!C2,0,0,D9-B9+1,1),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COUNTIF(OFFSET(GOPR0293.MP4_000048214_raw!C2,0,0,D9-B9+1,1),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COUNTIF(OFFSET(GOPR0293.MP4_000048214_raw!A2,0,0,D9-B9+1,1),"AC")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COUNTIF(OFFSET(GOPR0293.MP4_000048214_raw!C2,0,0,D9-B9+1,1),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COUNTIF(OFFSET(GOPR0293.MP4_000048214_raw!A2,0,0,D9-B9+1,1),"AP")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COUNTIF(OFFSET(GOPR0293.MP4_000048214_raw!C2,0,0,D9-B9+1,1),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COUNTIF(OFFSET(GOPR0293.MP4_000048214_raw!A2,0,0,D9-B9+1,1),"APR")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COUNTIF(OFFSET(GOPR0293.MP4_000048214_raw!C2,0,0,D9-B9+1,1),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COUNTIF(OFFSET(GOPR0293.MP4_000048214_raw!A2,0,0,D9-B9+1,1),"AA")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COUNTIF(OFFSET(GOPR0293.MP4_000048214_raw!C2,0,0,D9-B9+1,1),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COUNTIF(OFFSET(GOPR0293.MP4_000048214_raw!A2,0,0,D9-B9+1,1),"AF")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COUNTIF(OFFSET(GOPR0293.MP4_000048214_raw!C2,0,0,D9-B9+1,1),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COUNTIF(OFFSET(GOPR0293.MP4_000048214_raw!A2,0,0,D9-B9+1,1),"AG")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COUNTIF(OFFSET(GOPR0293.MP4_000048214_raw!C2,0,0,D9-B9+1,1),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COUNTIF(OFFSET(GOPR0293.MP4_000048214_raw!A2,0,0,D9-B9+1,1),"AL")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COUNTIF(OFFSET(GOPR0293.MP4_000048214_raw!C2,0,0,D9-B9+1,1),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COUNTIF(OFFSET(GOPR0293.MP4_000048214_raw!A2,0,0,D9-B9+1,1),"AT")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COUNTIF(OFFSET(GOPR0293.MP4_000048214_raw!C2,0,0,D9-B9+1,1),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COUNTIF(OFFSET(GOPR0293.MP4_000048214_raw!A2,0,0,D9-B9+1,1),"AU")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COUNTIF(OFFSET(GOPR0293.MP4_000048214_raw!C2,0,0,D9-B9+1,1),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COUNTIF(OFFSET(GOPR0293.MP4_000048214_raw!A2,0,0,D9-B9+1,1),"CB")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COUNTIF(OFFSET(GOPR0293.MP4_000048214_raw!C2,0,0,D9-B9+1,1),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COUNTIF(OFFSET(GOPR0293.MP4_000048214_raw!A2,0,0,D9-B9+1,1),"CN")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COUNTIF(OFFSET(GOPR0293.MP4_000048214_raw!C2,0,0,D9-B9+1,1),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COUNTIF(OFFSET(GOPR0293.MP4_000048214_raw!A2,0,0,D9-B9+1,1),"CORAL")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COUNTIF(OFFSET(GOPR0293.MP4_000048214_raw!C2,0,0,D9-B9+1,1),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COUNTIF(OFFSET(GOPR0293.MP4_000048214_raw!A2,0,0,D9-B9+1,1),"CORJU")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COUNTIF(OFFSET(GOPR0293.MP4_000048214_raw!A2,0,0,D9-B9+1,1),"DCY")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COUNTIF(OFFSET(GOPR0293.MP4_000048214_raw!A2,0,0,D9-B9+1,1),"DST")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COUNTIF(OFFSET(GOPR0293.MP4_000048214_raw!A2,0,0,D9-B9+1,1),"DSO")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SUM((OFFSET(GOPR0293.MP4_000048214_raw!B2,0,0,D9-B9+1,1)="ASP") * (OFFSET(GOPR0293.MP4_000048214_raw!C2,0,0,D9-B9+1,1)&lt;&gt;"TWS"))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COUNTIF(OFFSET(GOPR0293.MP4_000048214_raw!A2,0,0,D9-B9+1,1),"DC")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SUM((OFFSET(GOPR0293.MP4_000048214_raw!B2,0,0,D9-B9+1,1)="BBD") * (OFFSET(GOPR0293.MP4_000048214_raw!C2,0,0,D9-B9+1,1)&lt;&gt;"TWS"))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COUNTIF(OFFSET(GOPR0293.MP4_000048214_raw!A2,0,0,D9-B9+1,1),"DL")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SUM((OFFSET(GOPR0293.MP4_000048214_raw!B2,0,0,D9-B9+1,1)="BL") * (OFFSET(GOPR0293.MP4_000048214_raw!C2,0,0,D9-B9+1,1)&lt;&gt;"TWS"))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COUNTIF(OFFSET(GOPR0293.MP4_000048214_raw!A2,0,0,D9-B9+1,1),"DS")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SUM((OFFSET(GOPR0293.MP4_000048214_raw!B2,0,0,D9-B9+1,1)="OD") * (OFFSET(GOPR0293.MP4_000048214_raw!C2,0,0,D9-B9+1,1)&lt;&gt;"TWS"))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COUNTIF(OFFSET(GOPR0293.MP4_000048214_raw!A2,0,0,D9-B9+1,1),"EF")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SUM((OFFSET(GOPR0293.MP4_000048214_raw!B2,0,0,D9-B9+1,1)="PLA") * (OFFSET(GOPR0293.MP4_000048214_raw!C2,0,0,D9-B9+1,1)&lt;&gt;"TWS"))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COUNTIF(OFFSET(GOPR0293.MP4_000048214_raw!A2,0,0,D9-B9+1,1),"FF")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SUM((OFFSET(GOPR0293.MP4_000048214_raw!B2,0,0,D9-B9+1,1)="WBD") * (OFFSET(GOPR0293.MP4_000048214_raw!C2,0,0,D9-B9+1,1)&lt;&gt;"TWS"))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COUNTIF(OFFSET(GOPR0293.MP4_000048214_raw!A2,0,0,D9-B9+1,1),"IS")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SUM((OFFSET(GOPR0293.MP4_000048214_raw!B2,0,0,D9-B9+1,1)="YBD") * (OFFSET(GOPR0293.MP4_000048214_raw!C2,0,0,D9-B9+1,1)&lt;&gt;"TWS"))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COUNTIF(OFFSET(GOPR0293.MP4_000048214_raw!A2,0,0,D9-B9+1,1),"LC")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COUNTIF(OFFSET(GOPR0293.MP4_000048214_raw!A2,0,0,D9-B9+1,1),"MD")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(OFFSET(GOPR0293.MP4_000048214_raw!B2,0,0,D9-B9+1,1)="ASP")*( OFFSET(GOPR0293.MP4_000048214_raw!C2,0,0,D9-B9+1,1)="C"))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COUNTIF(OFFSET(GOPR0293.MP4_000048214_raw!A2,0,0,D9-B9+1,1),"MM")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(OFFSET(GOPR0293.MP4_000048214_raw!B2,0,0,D9-B9+1,1)="BBD")*( OFFSET(GOPR0293.MP4_000048214_raw!C2,0,0,D9-B9+1,1)="C"))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COUNTIF(OFFSET(GOPR0293.MP4_000048214_raw!A2,0,0,D9-B9+1,1),"MAR")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(OFFSET(GOPR0293.MP4_000048214_raw!B2,0,0,D9-B9+1,1)="BL")*( OFFSET(GOPR0293.MP4_000048214_raw!C2,0,0,D9-B9+1,1)="C"))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COUNTIF(OFFSET(GOPR0293.MP4_000048214_raw!A2,0,0,D9-B9+1,1),"MME")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(OFFSET(GOPR0293.MP4_000048214_raw!B2,0,0,D9-B9+1,1)="OD")*( OFFSET(GOPR0293.MP4_000048214_raw!C2,0,0,D9-B9+1,1)="C"))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COUNTIF(OFFSET(GOPR0293.MP4_000048214_raw!A2,0,0,D9-B9+1,1),"MILA")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(OFFSET(GOPR0293.MP4_000048214_raw!B2,0,0,D9-B9+1,1)="PLA")*( OFFSET(GOPR0293.MP4_000048214_raw!C2,0,0,D9-B9+1,1)="C"))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COUNTIF(OFFSET(GOPR0293.MP4_000048214_raw!A2,0,0,D9-B9+1,1),"MILC")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(OFFSET(GOPR0293.MP4_000048214_raw!B2,0,0,D9-B9+1,1)="WBD")*( OFFSET(GOPR0293.MP4_000048214_raw!C2,0,0,D9-B9+1,1)="C"))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COUNTIF(OFFSET(GOPR0293.MP4_000048214_raw!A2,0,0,D9-B9+1,1),"MILS")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(OFFSET(GOPR0293.MP4_000048214_raw!B2,0,0,D9-B9+1,1)="YBD")*( OFFSET(GOPR0293.MP4_000048214_raw!C2,0,0,D9-B9+1,1)="C"))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COUNTIF(OFFSET(GOPR0293.MP4_000048214_raw!A2,0,0,D9-B9+1,1),"MA")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COUNTIF(OFFSET(GOPR0293.MP4_000048214_raw!A2,0,0,D9-B9+1,1),"MC")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COUNTIF(OFFSET(GOPR0293.MP4_000048214_raw!A2,0,0,D9-B9+1,1),"MFAV")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COUNTIF(OFFSET(GOPR0293.MP4_000048214_raw!A2,0,0,D9-B9+1,1),"MFRN")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COUNTIF(OFFSET(GOPR0293.MP4_000048214_raw!A2,0,0,D9-B9+1,1),"MAN")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COUNTIF(OFFSET(GOPR0293.MP4_000048214_raw!A2,0,0,D9-B9+1,1),"MAL")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COUNTIF(OFFSET(GOPR0293.MP4_000048214_raw!A2,0,0,D9-B9+1,1),"MDA")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COUNTIF(OFFSET(GOPR0293.MP4_000048214_raw!A2,0,0,D9-B9+1,1),"MF")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COUNTIF(OFFSET(GOPR0293.MP4_000048214_raw!A2,0,0,D9-B9+1,1),"ML")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COUNTIF(OFFSET(GOPR0293.MP4_000048214_raw!A2,0,0,D9-B9+1,1),"OD")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COUNTIF(OFFSET(GOPR0293.MP4_000048214_raw!A2,0,0,D9-B9+1,1),"PA")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COUNTIF(OFFSET(GOPR0293.MP4_000048214_raw!A2,0,0,D9-B9+1,1),"PB")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COUNTIF(OFFSET(GOPR0293.MP4_000048214_raw!A2,0,0,D9-B9+1,1),"PD")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COUNTIF(OFFSET(GOPR0293.MP4_000048214_raw!A2,0,0,D9-B9+1,1),"PF")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COUNTIF(OFFSET(GOPR0293.MP4_000048214_raw!A2,0,0,D9-B9+1,1),"PP")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COUNTIF(OFFSET(GOPR0293.MP4_000048214_raw!A2,0,0,D9-B9+1,1),"SC")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COUNTIF(OFFSET(GOPR0293.MP4_000048214_raw!A2,0,0,D9-B9+1,1),"SL")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COUNTIF(OFFSET(GOPR0293.MP4_000048214_raw!A2,0,0,D9-B9+1,1),"SR")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COUNTIF(OFFSET(GOPR0293.MP4_000048214_raw!A2,0,0,D9-B9+1,1),"SS")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COUNTIF(OFFSET(GOPR0293.MP4_000048214_raw!A2,0,0,D9-B9+1,1),"SB")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COUNTIF(OFFSET(GOPR0293.MP4_000048214_raw!A2,0,0,D9-B9+1,1),"SH")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COUNTIF(OFFSET(GOPR0293.MP4_000048214_raw!A2,0,0,D9-B9+1,1),"SM")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COUNTIF(OFFSET(GOPR0293.MP4_000048214_raw!A2,0,0,D9-B9+1,1),"TA")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COUNTIF(OFFSET(GOPR0293.MP4_000048214_raw!A2,0,0,D9-B9+1,1),"BRI")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COUNTIF(OFFSET(GOPR0293.MP4_000048214_raw!A2,0,0,D9-B9+1,1),"ERY")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COUNTIF(OFFSET(GOPR0293.MP4_000048214_raw!A2,0,0,D9-B9+1,1),"EUN")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COUNTIF(OFFSET(GOPR0293.MP4_000048214_raw!A2,0,0,D9-B9+1,1),"GORG")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COUNTIF(OFFSET(GOPR0293.MP4_000048214_raw!A2,0,0,D9-B9+1,1),"ICIL")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COUNTIF(OFFSET(GOPR0293.MP4_000048214_raw!A2,0,0,D9-B9+1,1),"MUR")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COUNTIF(OFFSET(GOPR0293.MP4_000048214_raw!A2,0,0,D9-B9+1,1),"MOPS")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COUNTIF(OFFSET(GOPR0293.MP4_000048214_raw!A2,0,0,D9-B9+1,1),"PAURA")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COUNTIF(OFFSET(GOPR0293.MP4_000048214_raw!A2,0,0,D9-B9+1,1),"PRELA")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COUNTIF(OFFSET(GOPR0293.MP4_000048214_raw!A2,0,0,D9-B9+1,1),"PSDP")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COUNTIF(OFFSET(GOPR0293.MP4_000048214_raw!A2,0,0,D9-B9+1,1),"PSPT")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COUNTIF(OFFSET(GOPR0293.MP4_000048214_raw!A2,0,0,D9-B9+1,1),"PTER")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COUNTIF(OFFSET(GOPR0293.MP4_000048214_raw!A2,0,0,D9-B9+1,1),"SPO")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COUNTIF(OFFSET(GOPR0293.MP4_000048214_raw!A2,0,0,D9-B9+1,1),"PAL")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COUNTIF(OFFSET(GOPR0293.MP4_000048214_raw!A2,0,0,D9-B9+1,1),"ZO")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COUNTIF(OFFSET(GOPR0293.MP4_000048214_raw!A2,0,0,D9-B9+1,1),"AMP")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COUNTIF(OFFSET(GOPR0293.MP4_000048214_raw!A2,0,0,D9-B9+1,1),"DICT")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COUNTIF(OFFSET(GOPR0293.MP4_000048214_raw!A2,0,0,D9-B9+1,1),"HALI")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COUNTIF(OFFSET(GOPR0293.MP4_000048214_raw!A2,0,0,D9-B9+1,1),"LIAG")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COUNTIF(OFFSET(GOPR0293.MP4_000048214_raw!A2,0,0,D9-B9+1,1),"LOBO")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COUNTIF(OFFSET(GOPR0293.MP4_000048214_raw!A2,0,0,D9-B9+1,1),"MACA")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COUNTIF(OFFSET(GOPR0293.MP4_000048214_raw!A2,0,0,D9-B9+1,1),"PAD")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COUNTIF(OFFSET(GOPR0293.MP4_000048214_raw!A2,0,0,D9-B9+1,1),"POR")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COUNTIF(OFFSET(GOPR0293.MP4_000048214_raw!A2,0,0,D9-B9+1,1),"SARG")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COUNTIF(OFFSET(GOPR0293.MP4_000048214_raw!A2,0,0,D9-B9+1,1),"SCHIZ")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COUNTIF(OFFSET(GOPR0293.MP4_000048214_raw!A2,0,0,D9-B9+1,1),"STY")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COUNTIF(OFFSET(GOPR0293.MP4_000048214_raw!A2,0,0,D9-B9+1,1),"TURB")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COUNTIF(OFFSET(GOPR0293.MP4_000048214_raw!A2,0,0,D9-B9+1,1),"TURF")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COUNTIF(OFFSET(GOPR0293.MP4_000048214_raw!A2,0,0,D9-B9+1,1),"WRAN")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COUNTIF(OFFSET(GOPR0293.MP4_000048214_raw!A2,0,0,D9-B9+1,1),"CTB")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COUNTIF(OFFSET(GOPR0293.MP4_000048214_raw!A2,0,0,D9-B9+1,1),"ASC")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COUNTIF(OFFSET(GOPR0293.MP4_000048214_raw!A2,0,0,D9-B9+1,1),"O")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COUNTIF(OFFSET(GOPR0293.MP4_000048214_raw!A2,0,0,D9-B9+1,1),"DCA")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COUNTIF(OFFSET(GOPR0293.MP4_000048214_raw!A2,0,0,D9-B9+1,1),"DG")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COUNTIF(OFFSET(GOPR0293.MP4_000048214_raw!A2,0,0,D9-B9+1,1),"ODC")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COUNTIF(OFFSET(GOPR0293.MP4_000048214_raw!A2,0,0,D9-B9+1,1),"RDC")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COUNTIF(OFFSET(GOPR0293.MP4_000048214_raw!A2,0,0,D9-B9+1,1),"CALG")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COUNTIF(OFFSET(GOPR0293.MP4_000048214_raw!A2,0,0,D9-B9+1,1),"DCOR")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COUNTIF(OFFSET(GOPR0293.MP4_000048214_raw!A2,0,0,D9-B9+1,1),"S")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COUNTIF(OFFSET(GOPR0293.MP4_000048214_raw!A2,0,0,D9-B9+1,1),"R")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COUNTIF(OFFSET(GOPR0293.MP4_000048214_raw!A2,0,0,D9-B9+1,1),"UNK")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COUNTIF(OFFSET(GOPR0293.MP4_000048214_raw!A2,0,0,D9-B9+1,1),"SHAD")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COUNTIF(OFFSET(GOPR0293.MP4_000048214_raw!A2,0,0,D9-B9+1,1),"TAPE")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COUNTIF(OFFSET(GOPR0293.MP4_000048214_raw!A2,0,0,D9-B9+1,1),"WAND")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COUNTA(OFFSET(GOPR0293.MP4_000054921_raw!A2,0,0,D9-B9+1,1))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COUNTIF(OFFSET(GOPR0293.MP4_000054921_raw!C2,0,0,D9-B9+1,1),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COUNTIF(OFFSET(GOPR0293.MP4_000054921_raw!C2,0,0,D9-B9+1,1),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COUNTIF(OFFSET(GOPR0293.MP4_000054921_raw!A2,0,0,D9-B9+1,1),"AC")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COUNTIF(OFFSET(GOPR0293.MP4_000054921_raw!C2,0,0,D9-B9+1,1),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COUNTIF(OFFSET(GOPR0293.MP4_000054921_raw!A2,0,0,D9-B9+1,1),"AP")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COUNTIF(OFFSET(GOPR0293.MP4_000054921_raw!C2,0,0,D9-B9+1,1),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COUNTIF(OFFSET(GOPR0293.MP4_000054921_raw!A2,0,0,D9-B9+1,1),"APR")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COUNTIF(OFFSET(GOPR0293.MP4_000054921_raw!C2,0,0,D9-B9+1,1),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COUNTIF(OFFSET(GOPR0293.MP4_000054921_raw!A2,0,0,D9-B9+1,1),"AA")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COUNTIF(OFFSET(GOPR0293.MP4_000054921_raw!C2,0,0,D9-B9+1,1),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COUNTIF(OFFSET(GOPR0293.MP4_000054921_raw!A2,0,0,D9-B9+1,1),"AF")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COUNTIF(OFFSET(GOPR0293.MP4_000054921_raw!C2,0,0,D9-B9+1,1), "OL")</f>
        <v>5</v>
      </c>
      <c r="C22" s="8">
        <f ca="1">(B22/H127)*100</f>
        <v>55.555555555555557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COUNTIF(OFFSET(GOPR0293.MP4_000054921_raw!A2,0,0,D9-B9+1,1),"AG")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COUNTIF(OFFSET(GOPR0293.MP4_000054921_raw!C2,0,0,D9-B9+1,1),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COUNTIF(OFFSET(GOPR0293.MP4_000054921_raw!A2,0,0,D9-B9+1,1),"AL")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COUNTIF(OFFSET(GOPR0293.MP4_000054921_raw!C2,0,0,D9-B9+1,1),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COUNTIF(OFFSET(GOPR0293.MP4_000054921_raw!A2,0,0,D9-B9+1,1),"AT")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COUNTIF(OFFSET(GOPR0293.MP4_000054921_raw!C2,0,0,D9-B9+1,1),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COUNTIF(OFFSET(GOPR0293.MP4_000054921_raw!A2,0,0,D9-B9+1,1),"AU")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COUNTIF(OFFSET(GOPR0293.MP4_000054921_raw!C2,0,0,D9-B9+1,1),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COUNTIF(OFFSET(GOPR0293.MP4_000054921_raw!A2,0,0,D9-B9+1,1),"CB")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COUNTIF(OFFSET(GOPR0293.MP4_000054921_raw!C2,0,0,D9-B9+1,1),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COUNTIF(OFFSET(GOPR0293.MP4_000054921_raw!A2,0,0,D9-B9+1,1),"CN")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COUNTIF(OFFSET(GOPR0293.MP4_000054921_raw!C2,0,0,D9-B9+1,1),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COUNTIF(OFFSET(GOPR0293.MP4_000054921_raw!A2,0,0,D9-B9+1,1),"CORAL")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COUNTIF(OFFSET(GOPR0293.MP4_000054921_raw!C2,0,0,D9-B9+1,1),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COUNTIF(OFFSET(GOPR0293.MP4_000054921_raw!A2,0,0,D9-B9+1,1),"CORJU")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COUNTIF(OFFSET(GOPR0293.MP4_000054921_raw!A2,0,0,D9-B9+1,1),"DCY")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COUNTIF(OFFSET(GOPR0293.MP4_000054921_raw!A2,0,0,D9-B9+1,1),"DST")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COUNTIF(OFFSET(GOPR0293.MP4_000054921_raw!A2,0,0,D9-B9+1,1),"DSO")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SUM((OFFSET(GOPR0293.MP4_000054921_raw!B2,0,0,D9-B9+1,1)="ASP") * (OFFSET(GOPR0293.MP4_000054921_raw!C2,0,0,D9-B9+1,1)&lt;&gt;"TWS"))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COUNTIF(OFFSET(GOPR0293.MP4_000054921_raw!A2,0,0,D9-B9+1,1),"DC")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SUM((OFFSET(GOPR0293.MP4_000054921_raw!B2,0,0,D9-B9+1,1)="BBD") * (OFFSET(GOPR0293.MP4_000054921_raw!C2,0,0,D9-B9+1,1)&lt;&gt;"TWS"))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COUNTIF(OFFSET(GOPR0293.MP4_000054921_raw!A2,0,0,D9-B9+1,1),"DL")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SUM((OFFSET(GOPR0293.MP4_000054921_raw!B2,0,0,D9-B9+1,1)="BL") * (OFFSET(GOPR0293.MP4_000054921_raw!C2,0,0,D9-B9+1,1)&lt;&gt;"TWS"))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COUNTIF(OFFSET(GOPR0293.MP4_000054921_raw!A2,0,0,D9-B9+1,1),"DS")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SUM((OFFSET(GOPR0293.MP4_000054921_raw!B2,0,0,D9-B9+1,1)="OD") * (OFFSET(GOPR0293.MP4_000054921_raw!C2,0,0,D9-B9+1,1)&lt;&gt;"TWS"))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COUNTIF(OFFSET(GOPR0293.MP4_000054921_raw!A2,0,0,D9-B9+1,1),"EF")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SUM((OFFSET(GOPR0293.MP4_000054921_raw!B2,0,0,D9-B9+1,1)="PLA") * (OFFSET(GOPR0293.MP4_000054921_raw!C2,0,0,D9-B9+1,1)&lt;&gt;"TWS"))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COUNTIF(OFFSET(GOPR0293.MP4_000054921_raw!A2,0,0,D9-B9+1,1),"FF")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SUM((OFFSET(GOPR0293.MP4_000054921_raw!B2,0,0,D9-B9+1,1)="WBD") * (OFFSET(GOPR0293.MP4_000054921_raw!C2,0,0,D9-B9+1,1)&lt;&gt;"TWS"))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COUNTIF(OFFSET(GOPR0293.MP4_000054921_raw!A2,0,0,D9-B9+1,1),"IS")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SUM((OFFSET(GOPR0293.MP4_000054921_raw!B2,0,0,D9-B9+1,1)="YBD") * (OFFSET(GOPR0293.MP4_000054921_raw!C2,0,0,D9-B9+1,1)&lt;&gt;"TWS"))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COUNTIF(OFFSET(GOPR0293.MP4_000054921_raw!A2,0,0,D9-B9+1,1),"LC")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COUNTIF(OFFSET(GOPR0293.MP4_000054921_raw!A2,0,0,D9-B9+1,1),"MD")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(OFFSET(GOPR0293.MP4_000054921_raw!B2,0,0,D9-B9+1,1)="ASP")*( OFFSET(GOPR0293.MP4_000054921_raw!C2,0,0,D9-B9+1,1)="C"))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COUNTIF(OFFSET(GOPR0293.MP4_000054921_raw!A2,0,0,D9-B9+1,1),"MM")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(OFFSET(GOPR0293.MP4_000054921_raw!B2,0,0,D9-B9+1,1)="BBD")*( OFFSET(GOPR0293.MP4_000054921_raw!C2,0,0,D9-B9+1,1)="C"))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COUNTIF(OFFSET(GOPR0293.MP4_000054921_raw!A2,0,0,D9-B9+1,1),"MAR")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(OFFSET(GOPR0293.MP4_000054921_raw!B2,0,0,D9-B9+1,1)="BL")*( OFFSET(GOPR0293.MP4_000054921_raw!C2,0,0,D9-B9+1,1)="C"))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COUNTIF(OFFSET(GOPR0293.MP4_000054921_raw!A2,0,0,D9-B9+1,1),"MME")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(OFFSET(GOPR0293.MP4_000054921_raw!B2,0,0,D9-B9+1,1)="OD")*( OFFSET(GOPR0293.MP4_000054921_raw!C2,0,0,D9-B9+1,1)="C"))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COUNTIF(OFFSET(GOPR0293.MP4_000054921_raw!A2,0,0,D9-B9+1,1),"MILA")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(OFFSET(GOPR0293.MP4_000054921_raw!B2,0,0,D9-B9+1,1)="PLA")*( OFFSET(GOPR0293.MP4_000054921_raw!C2,0,0,D9-B9+1,1)="C"))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COUNTIF(OFFSET(GOPR0293.MP4_000054921_raw!A2,0,0,D9-B9+1,1),"MILC")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(OFFSET(GOPR0293.MP4_000054921_raw!B2,0,0,D9-B9+1,1)="WBD")*( OFFSET(GOPR0293.MP4_000054921_raw!C2,0,0,D9-B9+1,1)="C"))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COUNTIF(OFFSET(GOPR0293.MP4_000054921_raw!A2,0,0,D9-B9+1,1),"MILS")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(OFFSET(GOPR0293.MP4_000054921_raw!B2,0,0,D9-B9+1,1)="YBD")*( OFFSET(GOPR0293.MP4_000054921_raw!C2,0,0,D9-B9+1,1)="C"))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COUNTIF(OFFSET(GOPR0293.MP4_000054921_raw!A2,0,0,D9-B9+1,1),"MA")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COUNTIF(OFFSET(GOPR0293.MP4_000054921_raw!A2,0,0,D9-B9+1,1),"MC")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COUNTIF(OFFSET(GOPR0293.MP4_000054921_raw!A2,0,0,D9-B9+1,1),"MFAV")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COUNTIF(OFFSET(GOPR0293.MP4_000054921_raw!A2,0,0,D9-B9+1,1),"MFRN")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COUNTIF(OFFSET(GOPR0293.MP4_000054921_raw!A2,0,0,D9-B9+1,1),"MAN")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COUNTIF(OFFSET(GOPR0293.MP4_000054921_raw!A2,0,0,D9-B9+1,1),"MAL")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COUNTIF(OFFSET(GOPR0293.MP4_000054921_raw!A2,0,0,D9-B9+1,1),"MDA")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COUNTIF(OFFSET(GOPR0293.MP4_000054921_raw!A2,0,0,D9-B9+1,1),"MF")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COUNTIF(OFFSET(GOPR0293.MP4_000054921_raw!A2,0,0,D9-B9+1,1),"ML")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COUNTIF(OFFSET(GOPR0293.MP4_000054921_raw!A2,0,0,D9-B9+1,1),"OD")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COUNTIF(OFFSET(GOPR0293.MP4_000054921_raw!A2,0,0,D9-B9+1,1),"PA")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COUNTIF(OFFSET(GOPR0293.MP4_000054921_raw!A2,0,0,D9-B9+1,1),"PB")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COUNTIF(OFFSET(GOPR0293.MP4_000054921_raw!A2,0,0,D9-B9+1,1),"PD")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COUNTIF(OFFSET(GOPR0293.MP4_000054921_raw!A2,0,0,D9-B9+1,1),"PF")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COUNTIF(OFFSET(GOPR0293.MP4_000054921_raw!A2,0,0,D9-B9+1,1),"PP")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COUNTIF(OFFSET(GOPR0293.MP4_000054921_raw!A2,0,0,D9-B9+1,1),"SC")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COUNTIF(OFFSET(GOPR0293.MP4_000054921_raw!A2,0,0,D9-B9+1,1),"SL")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COUNTIF(OFFSET(GOPR0293.MP4_000054921_raw!A2,0,0,D9-B9+1,1),"SR")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COUNTIF(OFFSET(GOPR0293.MP4_000054921_raw!A2,0,0,D9-B9+1,1),"SS")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COUNTIF(OFFSET(GOPR0293.MP4_000054921_raw!A2,0,0,D9-B9+1,1),"SB")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COUNTIF(OFFSET(GOPR0293.MP4_000054921_raw!A2,0,0,D9-B9+1,1),"SH")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COUNTIF(OFFSET(GOPR0293.MP4_000054921_raw!A2,0,0,D9-B9+1,1),"SM")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COUNTIF(OFFSET(GOPR0293.MP4_000054921_raw!A2,0,0,D9-B9+1,1),"TA")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COUNTIF(OFFSET(GOPR0293.MP4_000054921_raw!A2,0,0,D9-B9+1,1),"BRI")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COUNTIF(OFFSET(GOPR0293.MP4_000054921_raw!A2,0,0,D9-B9+1,1),"ERY")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COUNTIF(OFFSET(GOPR0293.MP4_000054921_raw!A2,0,0,D9-B9+1,1),"EUN")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COUNTIF(OFFSET(GOPR0293.MP4_000054921_raw!A2,0,0,D9-B9+1,1),"GORG")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COUNTIF(OFFSET(GOPR0293.MP4_000054921_raw!A2,0,0,D9-B9+1,1),"ICIL")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COUNTIF(OFFSET(GOPR0293.MP4_000054921_raw!A2,0,0,D9-B9+1,1),"MUR")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COUNTIF(OFFSET(GOPR0293.MP4_000054921_raw!A2,0,0,D9-B9+1,1),"MOPS")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COUNTIF(OFFSET(GOPR0293.MP4_000054921_raw!A2,0,0,D9-B9+1,1),"PAURA")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COUNTIF(OFFSET(GOPR0293.MP4_000054921_raw!A2,0,0,D9-B9+1,1),"PRELA")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COUNTIF(OFFSET(GOPR0293.MP4_000054921_raw!A2,0,0,D9-B9+1,1),"PSDP")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COUNTIF(OFFSET(GOPR0293.MP4_000054921_raw!A2,0,0,D9-B9+1,1),"PSPT")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COUNTIF(OFFSET(GOPR0293.MP4_000054921_raw!A2,0,0,D9-B9+1,1),"PTER")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COUNTIF(OFFSET(GOPR0293.MP4_000054921_raw!A2,0,0,D9-B9+1,1),"SPO")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COUNTIF(OFFSET(GOPR0293.MP4_000054921_raw!A2,0,0,D9-B9+1,1),"PAL")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COUNTIF(OFFSET(GOPR0293.MP4_000054921_raw!A2,0,0,D9-B9+1,1),"ZO")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COUNTIF(OFFSET(GOPR0293.MP4_000054921_raw!A2,0,0,D9-B9+1,1),"AMP")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COUNTIF(OFFSET(GOPR0293.MP4_000054921_raw!A2,0,0,D9-B9+1,1),"DICT")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COUNTIF(OFFSET(GOPR0293.MP4_000054921_raw!A2,0,0,D9-B9+1,1),"HALI")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COUNTIF(OFFSET(GOPR0293.MP4_000054921_raw!A2,0,0,D9-B9+1,1),"LIAG")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COUNTIF(OFFSET(GOPR0293.MP4_000054921_raw!A2,0,0,D9-B9+1,1),"LOBO")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COUNTIF(OFFSET(GOPR0293.MP4_000054921_raw!A2,0,0,D9-B9+1,1),"MACA")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COUNTIF(OFFSET(GOPR0293.MP4_000054921_raw!A2,0,0,D9-B9+1,1),"PAD")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COUNTIF(OFFSET(GOPR0293.MP4_000054921_raw!A2,0,0,D9-B9+1,1),"POR")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COUNTIF(OFFSET(GOPR0293.MP4_000054921_raw!A2,0,0,D9-B9+1,1),"SARG")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COUNTIF(OFFSET(GOPR0293.MP4_000054921_raw!A2,0,0,D9-B9+1,1),"SCHIZ")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COUNTIF(OFFSET(GOPR0293.MP4_000054921_raw!A2,0,0,D9-B9+1,1),"STY")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COUNTIF(OFFSET(GOPR0293.MP4_000054921_raw!A2,0,0,D9-B9+1,1),"TURB")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COUNTIF(OFFSET(GOPR0293.MP4_000054921_raw!A2,0,0,D9-B9+1,1),"TURF")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COUNTIF(OFFSET(GOPR0293.MP4_000054921_raw!A2,0,0,D9-B9+1,1),"WRAN")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COUNTIF(OFFSET(GOPR0293.MP4_000054921_raw!A2,0,0,D9-B9+1,1),"CTB")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COUNTIF(OFFSET(GOPR0293.MP4_000054921_raw!A2,0,0,D9-B9+1,1),"ASC")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COUNTIF(OFFSET(GOPR0293.MP4_000054921_raw!A2,0,0,D9-B9+1,1),"O")</f>
        <v>5</v>
      </c>
      <c r="I107" s="4">
        <f ca="1">(H107/H127)*100</f>
        <v>55.555555555555557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COUNTIF(OFFSET(GOPR0293.MP4_000054921_raw!A2,0,0,D9-B9+1,1),"DCA")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COUNTIF(OFFSET(GOPR0293.MP4_000054921_raw!A2,0,0,D9-B9+1,1),"DG")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COUNTIF(OFFSET(GOPR0293.MP4_000054921_raw!A2,0,0,D9-B9+1,1),"ODC")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COUNTIF(OFFSET(GOPR0293.MP4_000054921_raw!A2,0,0,D9-B9+1,1),"RDC")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COUNTIF(OFFSET(GOPR0293.MP4_000054921_raw!A2,0,0,D9-B9+1,1),"CALG")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COUNTIF(OFFSET(GOPR0293.MP4_000054921_raw!A2,0,0,D9-B9+1,1),"DCOR")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COUNTIF(OFFSET(GOPR0293.MP4_000054921_raw!A2,0,0,D9-B9+1,1),"S")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COUNTIF(OFFSET(GOPR0293.MP4_000054921_raw!A2,0,0,D9-B9+1,1),"R")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COUNTIF(OFFSET(GOPR0293.MP4_000054921_raw!A2,0,0,D9-B9+1,1),"UNK")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COUNTIF(OFFSET(GOPR0293.MP4_000054921_raw!A2,0,0,D9-B9+1,1),"SHAD")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COUNTIF(OFFSET(GOPR0293.MP4_000054921_raw!A2,0,0,D9-B9+1,1),"TAPE")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COUNTIF(OFFSET(GOPR0293.MP4_000054921_raw!A2,0,0,D9-B9+1,1),"WAND")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COUNTA(OFFSET(GOPR0293.MP4_000061628_raw!A2,0,0,D9-B9+1,1))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COUNTIF(OFFSET(GOPR0293.MP4_000061628_raw!C2,0,0,D9-B9+1,1),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COUNTIF(OFFSET(GOPR0293.MP4_000061628_raw!C2,0,0,D9-B9+1,1),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COUNTIF(OFFSET(GOPR0293.MP4_000061628_raw!A2,0,0,D9-B9+1,1),"AC")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COUNTIF(OFFSET(GOPR0293.MP4_000061628_raw!C2,0,0,D9-B9+1,1),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COUNTIF(OFFSET(GOPR0293.MP4_000061628_raw!A2,0,0,D9-B9+1,1),"AP")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COUNTIF(OFFSET(GOPR0293.MP4_000061628_raw!C2,0,0,D9-B9+1,1),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COUNTIF(OFFSET(GOPR0293.MP4_000061628_raw!A2,0,0,D9-B9+1,1),"APR")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COUNTIF(OFFSET(GOPR0293.MP4_000061628_raw!C2,0,0,D9-B9+1,1),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COUNTIF(OFFSET(GOPR0293.MP4_000061628_raw!A2,0,0,D9-B9+1,1),"AA")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COUNTIF(OFFSET(GOPR0293.MP4_000061628_raw!C2,0,0,D9-B9+1,1),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COUNTIF(OFFSET(GOPR0293.MP4_000061628_raw!A2,0,0,D9-B9+1,1),"AF")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COUNTIF(OFFSET(GOPR0293.MP4_000061628_raw!C2,0,0,D9-B9+1,1),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COUNTIF(OFFSET(GOPR0293.MP4_000061628_raw!A2,0,0,D9-B9+1,1),"AG")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COUNTIF(OFFSET(GOPR0293.MP4_000061628_raw!C2,0,0,D9-B9+1,1),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COUNTIF(OFFSET(GOPR0293.MP4_000061628_raw!A2,0,0,D9-B9+1,1),"AL")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COUNTIF(OFFSET(GOPR0293.MP4_000061628_raw!C2,0,0,D9-B9+1,1),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COUNTIF(OFFSET(GOPR0293.MP4_000061628_raw!A2,0,0,D9-B9+1,1),"AT")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COUNTIF(OFFSET(GOPR0293.MP4_000061628_raw!C2,0,0,D9-B9+1,1),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COUNTIF(OFFSET(GOPR0293.MP4_000061628_raw!A2,0,0,D9-B9+1,1),"AU")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COUNTIF(OFFSET(GOPR0293.MP4_000061628_raw!C2,0,0,D9-B9+1,1),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COUNTIF(OFFSET(GOPR0293.MP4_000061628_raw!A2,0,0,D9-B9+1,1),"CB")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COUNTIF(OFFSET(GOPR0293.MP4_000061628_raw!C2,0,0,D9-B9+1,1),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COUNTIF(OFFSET(GOPR0293.MP4_000061628_raw!A2,0,0,D9-B9+1,1),"CN")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COUNTIF(OFFSET(GOPR0293.MP4_000061628_raw!C2,0,0,D9-B9+1,1),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COUNTIF(OFFSET(GOPR0293.MP4_000061628_raw!A2,0,0,D9-B9+1,1),"CORAL")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COUNTIF(OFFSET(GOPR0293.MP4_000061628_raw!C2,0,0,D9-B9+1,1),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COUNTIF(OFFSET(GOPR0293.MP4_000061628_raw!A2,0,0,D9-B9+1,1),"CORJU")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COUNTIF(OFFSET(GOPR0293.MP4_000061628_raw!A2,0,0,D9-B9+1,1),"DCY")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COUNTIF(OFFSET(GOPR0293.MP4_000061628_raw!A2,0,0,D9-B9+1,1),"DST")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COUNTIF(OFFSET(GOPR0293.MP4_000061628_raw!A2,0,0,D9-B9+1,1),"DSO")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SUM((OFFSET(GOPR0293.MP4_000061628_raw!B2,0,0,D9-B9+1,1)="ASP") * (OFFSET(GOPR0293.MP4_000061628_raw!C2,0,0,D9-B9+1,1)&lt;&gt;"TWS"))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COUNTIF(OFFSET(GOPR0293.MP4_000061628_raw!A2,0,0,D9-B9+1,1),"DC")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SUM((OFFSET(GOPR0293.MP4_000061628_raw!B2,0,0,D9-B9+1,1)="BBD") * (OFFSET(GOPR0293.MP4_000061628_raw!C2,0,0,D9-B9+1,1)&lt;&gt;"TWS"))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COUNTIF(OFFSET(GOPR0293.MP4_000061628_raw!A2,0,0,D9-B9+1,1),"DL")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SUM((OFFSET(GOPR0293.MP4_000061628_raw!B2,0,0,D9-B9+1,1)="BL") * (OFFSET(GOPR0293.MP4_000061628_raw!C2,0,0,D9-B9+1,1)&lt;&gt;"TWS"))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COUNTIF(OFFSET(GOPR0293.MP4_000061628_raw!A2,0,0,D9-B9+1,1),"DS")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SUM((OFFSET(GOPR0293.MP4_000061628_raw!B2,0,0,D9-B9+1,1)="OD") * (OFFSET(GOPR0293.MP4_000061628_raw!C2,0,0,D9-B9+1,1)&lt;&gt;"TWS"))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COUNTIF(OFFSET(GOPR0293.MP4_000061628_raw!A2,0,0,D9-B9+1,1),"EF")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SUM((OFFSET(GOPR0293.MP4_000061628_raw!B2,0,0,D9-B9+1,1)="PLA") * (OFFSET(GOPR0293.MP4_000061628_raw!C2,0,0,D9-B9+1,1)&lt;&gt;"TWS"))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COUNTIF(OFFSET(GOPR0293.MP4_000061628_raw!A2,0,0,D9-B9+1,1),"FF")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SUM((OFFSET(GOPR0293.MP4_000061628_raw!B2,0,0,D9-B9+1,1)="WBD") * (OFFSET(GOPR0293.MP4_000061628_raw!C2,0,0,D9-B9+1,1)&lt;&gt;"TWS"))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COUNTIF(OFFSET(GOPR0293.MP4_000061628_raw!A2,0,0,D9-B9+1,1),"IS")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SUM((OFFSET(GOPR0293.MP4_000061628_raw!B2,0,0,D9-B9+1,1)="YBD") * (OFFSET(GOPR0293.MP4_000061628_raw!C2,0,0,D9-B9+1,1)&lt;&gt;"TWS"))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COUNTIF(OFFSET(GOPR0293.MP4_000061628_raw!A2,0,0,D9-B9+1,1),"LC")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COUNTIF(OFFSET(GOPR0293.MP4_000061628_raw!A2,0,0,D9-B9+1,1),"MD")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(OFFSET(GOPR0293.MP4_000061628_raw!B2,0,0,D9-B9+1,1)="ASP")*( OFFSET(GOPR0293.MP4_000061628_raw!C2,0,0,D9-B9+1,1)="C"))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COUNTIF(OFFSET(GOPR0293.MP4_000061628_raw!A2,0,0,D9-B9+1,1),"MM")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(OFFSET(GOPR0293.MP4_000061628_raw!B2,0,0,D9-B9+1,1)="BBD")*( OFFSET(GOPR0293.MP4_000061628_raw!C2,0,0,D9-B9+1,1)="C"))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COUNTIF(OFFSET(GOPR0293.MP4_000061628_raw!A2,0,0,D9-B9+1,1),"MAR")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(OFFSET(GOPR0293.MP4_000061628_raw!B2,0,0,D9-B9+1,1)="BL")*( OFFSET(GOPR0293.MP4_000061628_raw!C2,0,0,D9-B9+1,1)="C"))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COUNTIF(OFFSET(GOPR0293.MP4_000061628_raw!A2,0,0,D9-B9+1,1),"MME")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(OFFSET(GOPR0293.MP4_000061628_raw!B2,0,0,D9-B9+1,1)="OD")*( OFFSET(GOPR0293.MP4_000061628_raw!C2,0,0,D9-B9+1,1)="C"))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COUNTIF(OFFSET(GOPR0293.MP4_000061628_raw!A2,0,0,D9-B9+1,1),"MILA")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(OFFSET(GOPR0293.MP4_000061628_raw!B2,0,0,D9-B9+1,1)="PLA")*( OFFSET(GOPR0293.MP4_000061628_raw!C2,0,0,D9-B9+1,1)="C"))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COUNTIF(OFFSET(GOPR0293.MP4_000061628_raw!A2,0,0,D9-B9+1,1),"MILC")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(OFFSET(GOPR0293.MP4_000061628_raw!B2,0,0,D9-B9+1,1)="WBD")*( OFFSET(GOPR0293.MP4_000061628_raw!C2,0,0,D9-B9+1,1)="C"))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COUNTIF(OFFSET(GOPR0293.MP4_000061628_raw!A2,0,0,D9-B9+1,1),"MILS")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(OFFSET(GOPR0293.MP4_000061628_raw!B2,0,0,D9-B9+1,1)="YBD")*( OFFSET(GOPR0293.MP4_000061628_raw!C2,0,0,D9-B9+1,1)="C"))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COUNTIF(OFFSET(GOPR0293.MP4_000061628_raw!A2,0,0,D9-B9+1,1),"MA")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COUNTIF(OFFSET(GOPR0293.MP4_000061628_raw!A2,0,0,D9-B9+1,1),"MC")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COUNTIF(OFFSET(GOPR0293.MP4_000061628_raw!A2,0,0,D9-B9+1,1),"MFAV")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COUNTIF(OFFSET(GOPR0293.MP4_000061628_raw!A2,0,0,D9-B9+1,1),"MFRN")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COUNTIF(OFFSET(GOPR0293.MP4_000061628_raw!A2,0,0,D9-B9+1,1),"MAN")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COUNTIF(OFFSET(GOPR0293.MP4_000061628_raw!A2,0,0,D9-B9+1,1),"MAL")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COUNTIF(OFFSET(GOPR0293.MP4_000061628_raw!A2,0,0,D9-B9+1,1),"MDA")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COUNTIF(OFFSET(GOPR0293.MP4_000061628_raw!A2,0,0,D9-B9+1,1),"MF")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COUNTIF(OFFSET(GOPR0293.MP4_000061628_raw!A2,0,0,D9-B9+1,1),"ML")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COUNTIF(OFFSET(GOPR0293.MP4_000061628_raw!A2,0,0,D9-B9+1,1),"OD")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COUNTIF(OFFSET(GOPR0293.MP4_000061628_raw!A2,0,0,D9-B9+1,1),"PA")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COUNTIF(OFFSET(GOPR0293.MP4_000061628_raw!A2,0,0,D9-B9+1,1),"PB")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COUNTIF(OFFSET(GOPR0293.MP4_000061628_raw!A2,0,0,D9-B9+1,1),"PD")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COUNTIF(OFFSET(GOPR0293.MP4_000061628_raw!A2,0,0,D9-B9+1,1),"PF")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COUNTIF(OFFSET(GOPR0293.MP4_000061628_raw!A2,0,0,D9-B9+1,1),"PP")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COUNTIF(OFFSET(GOPR0293.MP4_000061628_raw!A2,0,0,D9-B9+1,1),"SC")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COUNTIF(OFFSET(GOPR0293.MP4_000061628_raw!A2,0,0,D9-B9+1,1),"SL")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COUNTIF(OFFSET(GOPR0293.MP4_000061628_raw!A2,0,0,D9-B9+1,1),"SR")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COUNTIF(OFFSET(GOPR0293.MP4_000061628_raw!A2,0,0,D9-B9+1,1),"SS")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COUNTIF(OFFSET(GOPR0293.MP4_000061628_raw!A2,0,0,D9-B9+1,1),"SB")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COUNTIF(OFFSET(GOPR0293.MP4_000061628_raw!A2,0,0,D9-B9+1,1),"SH")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COUNTIF(OFFSET(GOPR0293.MP4_000061628_raw!A2,0,0,D9-B9+1,1),"SM")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COUNTIF(OFFSET(GOPR0293.MP4_000061628_raw!A2,0,0,D9-B9+1,1),"TA")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COUNTIF(OFFSET(GOPR0293.MP4_000061628_raw!A2,0,0,D9-B9+1,1),"BRI")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COUNTIF(OFFSET(GOPR0293.MP4_000061628_raw!A2,0,0,D9-B9+1,1),"ERY")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COUNTIF(OFFSET(GOPR0293.MP4_000061628_raw!A2,0,0,D9-B9+1,1),"EUN")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COUNTIF(OFFSET(GOPR0293.MP4_000061628_raw!A2,0,0,D9-B9+1,1),"GORG")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COUNTIF(OFFSET(GOPR0293.MP4_000061628_raw!A2,0,0,D9-B9+1,1),"ICIL")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COUNTIF(OFFSET(GOPR0293.MP4_000061628_raw!A2,0,0,D9-B9+1,1),"MUR")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COUNTIF(OFFSET(GOPR0293.MP4_000061628_raw!A2,0,0,D9-B9+1,1),"MOPS")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COUNTIF(OFFSET(GOPR0293.MP4_000061628_raw!A2,0,0,D9-B9+1,1),"PAURA")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COUNTIF(OFFSET(GOPR0293.MP4_000061628_raw!A2,0,0,D9-B9+1,1),"PRELA")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COUNTIF(OFFSET(GOPR0293.MP4_000061628_raw!A2,0,0,D9-B9+1,1),"PSDP")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COUNTIF(OFFSET(GOPR0293.MP4_000061628_raw!A2,0,0,D9-B9+1,1),"PSPT")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COUNTIF(OFFSET(GOPR0293.MP4_000061628_raw!A2,0,0,D9-B9+1,1),"PTER")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COUNTIF(OFFSET(GOPR0293.MP4_000061628_raw!A2,0,0,D9-B9+1,1),"SPO")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COUNTIF(OFFSET(GOPR0293.MP4_000061628_raw!A2,0,0,D9-B9+1,1),"PAL")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COUNTIF(OFFSET(GOPR0293.MP4_000061628_raw!A2,0,0,D9-B9+1,1),"ZO")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COUNTIF(OFFSET(GOPR0293.MP4_000061628_raw!A2,0,0,D9-B9+1,1),"AMP")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COUNTIF(OFFSET(GOPR0293.MP4_000061628_raw!A2,0,0,D9-B9+1,1),"DICT")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COUNTIF(OFFSET(GOPR0293.MP4_000061628_raw!A2,0,0,D9-B9+1,1),"HALI")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COUNTIF(OFFSET(GOPR0293.MP4_000061628_raw!A2,0,0,D9-B9+1,1),"LIAG")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COUNTIF(OFFSET(GOPR0293.MP4_000061628_raw!A2,0,0,D9-B9+1,1),"LOBO")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COUNTIF(OFFSET(GOPR0293.MP4_000061628_raw!A2,0,0,D9-B9+1,1),"MACA")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COUNTIF(OFFSET(GOPR0293.MP4_000061628_raw!A2,0,0,D9-B9+1,1),"PAD")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COUNTIF(OFFSET(GOPR0293.MP4_000061628_raw!A2,0,0,D9-B9+1,1),"POR")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COUNTIF(OFFSET(GOPR0293.MP4_000061628_raw!A2,0,0,D9-B9+1,1),"SARG")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COUNTIF(OFFSET(GOPR0293.MP4_000061628_raw!A2,0,0,D9-B9+1,1),"SCHIZ")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COUNTIF(OFFSET(GOPR0293.MP4_000061628_raw!A2,0,0,D9-B9+1,1),"STY")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COUNTIF(OFFSET(GOPR0293.MP4_000061628_raw!A2,0,0,D9-B9+1,1),"TURB")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COUNTIF(OFFSET(GOPR0293.MP4_000061628_raw!A2,0,0,D9-B9+1,1),"TURF")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COUNTIF(OFFSET(GOPR0293.MP4_000061628_raw!A2,0,0,D9-B9+1,1),"WRAN")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COUNTIF(OFFSET(GOPR0293.MP4_000061628_raw!A2,0,0,D9-B9+1,1),"CTB")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COUNTIF(OFFSET(GOPR0293.MP4_000061628_raw!A2,0,0,D9-B9+1,1),"ASC")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COUNTIF(OFFSET(GOPR0293.MP4_000061628_raw!A2,0,0,D9-B9+1,1),"O")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COUNTIF(OFFSET(GOPR0293.MP4_000061628_raw!A2,0,0,D9-B9+1,1),"DCA")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COUNTIF(OFFSET(GOPR0293.MP4_000061628_raw!A2,0,0,D9-B9+1,1),"DG")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COUNTIF(OFFSET(GOPR0293.MP4_000061628_raw!A2,0,0,D9-B9+1,1),"ODC")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COUNTIF(OFFSET(GOPR0293.MP4_000061628_raw!A2,0,0,D9-B9+1,1),"RDC")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COUNTIF(OFFSET(GOPR0293.MP4_000061628_raw!A2,0,0,D9-B9+1,1),"CALG")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COUNTIF(OFFSET(GOPR0293.MP4_000061628_raw!A2,0,0,D9-B9+1,1),"DCOR")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COUNTIF(OFFSET(GOPR0293.MP4_000061628_raw!A2,0,0,D9-B9+1,1),"S")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COUNTIF(OFFSET(GOPR0293.MP4_000061628_raw!A2,0,0,D9-B9+1,1),"R")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COUNTIF(OFFSET(GOPR0293.MP4_000061628_raw!A2,0,0,D9-B9+1,1),"UNK")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COUNTIF(OFFSET(GOPR0293.MP4_000061628_raw!A2,0,0,D9-B9+1,1),"SHAD")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COUNTIF(OFFSET(GOPR0293.MP4_000061628_raw!A2,0,0,D9-B9+1,1),"TAPE")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COUNTIF(OFFSET(GOPR0293.MP4_000061628_raw!A2,0,0,D9-B9+1,1),"WAND")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COUNTA(OFFSET(GOPR0293.MP4_000068334_raw!A2,0,0,D9-B9+1,1))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COUNTIF(OFFSET(GOPR0293.MP4_000068334_raw!C2,0,0,D9-B9+1,1),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COUNTIF(OFFSET(GOPR0293.MP4_000068334_raw!C2,0,0,D9-B9+1,1),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COUNTIF(OFFSET(GOPR0293.MP4_000068334_raw!A2,0,0,D9-B9+1,1),"AC")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COUNTIF(OFFSET(GOPR0293.MP4_000068334_raw!C2,0,0,D9-B9+1,1),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COUNTIF(OFFSET(GOPR0293.MP4_000068334_raw!A2,0,0,D9-B9+1,1),"AP")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COUNTIF(OFFSET(GOPR0293.MP4_000068334_raw!C2,0,0,D9-B9+1,1),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COUNTIF(OFFSET(GOPR0293.MP4_000068334_raw!A2,0,0,D9-B9+1,1),"APR")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COUNTIF(OFFSET(GOPR0293.MP4_000068334_raw!C2,0,0,D9-B9+1,1),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COUNTIF(OFFSET(GOPR0293.MP4_000068334_raw!A2,0,0,D9-B9+1,1),"AA")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COUNTIF(OFFSET(GOPR0293.MP4_000068334_raw!C2,0,0,D9-B9+1,1),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COUNTIF(OFFSET(GOPR0293.MP4_000068334_raw!A2,0,0,D9-B9+1,1),"AF")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COUNTIF(OFFSET(GOPR0293.MP4_000068334_raw!C2,0,0,D9-B9+1,1),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COUNTIF(OFFSET(GOPR0293.MP4_000068334_raw!A2,0,0,D9-B9+1,1),"AG")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COUNTIF(OFFSET(GOPR0293.MP4_000068334_raw!C2,0,0,D9-B9+1,1),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COUNTIF(OFFSET(GOPR0293.MP4_000068334_raw!A2,0,0,D9-B9+1,1),"AL")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COUNTIF(OFFSET(GOPR0293.MP4_000068334_raw!C2,0,0,D9-B9+1,1),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COUNTIF(OFFSET(GOPR0293.MP4_000068334_raw!A2,0,0,D9-B9+1,1),"AT")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COUNTIF(OFFSET(GOPR0293.MP4_000068334_raw!C2,0,0,D9-B9+1,1),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COUNTIF(OFFSET(GOPR0293.MP4_000068334_raw!A2,0,0,D9-B9+1,1),"AU")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COUNTIF(OFFSET(GOPR0293.MP4_000068334_raw!C2,0,0,D9-B9+1,1),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COUNTIF(OFFSET(GOPR0293.MP4_000068334_raw!A2,0,0,D9-B9+1,1),"CB")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COUNTIF(OFFSET(GOPR0293.MP4_000068334_raw!C2,0,0,D9-B9+1,1),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COUNTIF(OFFSET(GOPR0293.MP4_000068334_raw!A2,0,0,D9-B9+1,1),"CN")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COUNTIF(OFFSET(GOPR0293.MP4_000068334_raw!C2,0,0,D9-B9+1,1),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COUNTIF(OFFSET(GOPR0293.MP4_000068334_raw!A2,0,0,D9-B9+1,1),"CORAL")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COUNTIF(OFFSET(GOPR0293.MP4_000068334_raw!C2,0,0,D9-B9+1,1),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COUNTIF(OFFSET(GOPR0293.MP4_000068334_raw!A2,0,0,D9-B9+1,1),"CORJU")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COUNTIF(OFFSET(GOPR0293.MP4_000068334_raw!A2,0,0,D9-B9+1,1),"DCY")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COUNTIF(OFFSET(GOPR0293.MP4_000068334_raw!A2,0,0,D9-B9+1,1),"DST")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COUNTIF(OFFSET(GOPR0293.MP4_000068334_raw!A2,0,0,D9-B9+1,1),"DSO")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SUM((OFFSET(GOPR0293.MP4_000068334_raw!B2,0,0,D9-B9+1,1)="ASP") * (OFFSET(GOPR0293.MP4_000068334_raw!C2,0,0,D9-B9+1,1)&lt;&gt;"TWS"))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COUNTIF(OFFSET(GOPR0293.MP4_000068334_raw!A2,0,0,D9-B9+1,1),"DC")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SUM((OFFSET(GOPR0293.MP4_000068334_raw!B2,0,0,D9-B9+1,1)="BBD") * (OFFSET(GOPR0293.MP4_000068334_raw!C2,0,0,D9-B9+1,1)&lt;&gt;"TWS"))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COUNTIF(OFFSET(GOPR0293.MP4_000068334_raw!A2,0,0,D9-B9+1,1),"DL")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SUM((OFFSET(GOPR0293.MP4_000068334_raw!B2,0,0,D9-B9+1,1)="BL") * (OFFSET(GOPR0293.MP4_000068334_raw!C2,0,0,D9-B9+1,1)&lt;&gt;"TWS"))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COUNTIF(OFFSET(GOPR0293.MP4_000068334_raw!A2,0,0,D9-B9+1,1),"DS")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SUM((OFFSET(GOPR0293.MP4_000068334_raw!B2,0,0,D9-B9+1,1)="OD") * (OFFSET(GOPR0293.MP4_000068334_raw!C2,0,0,D9-B9+1,1)&lt;&gt;"TWS"))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COUNTIF(OFFSET(GOPR0293.MP4_000068334_raw!A2,0,0,D9-B9+1,1),"EF")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SUM((OFFSET(GOPR0293.MP4_000068334_raw!B2,0,0,D9-B9+1,1)="PLA") * (OFFSET(GOPR0293.MP4_000068334_raw!C2,0,0,D9-B9+1,1)&lt;&gt;"TWS"))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COUNTIF(OFFSET(GOPR0293.MP4_000068334_raw!A2,0,0,D9-B9+1,1),"FF")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SUM((OFFSET(GOPR0293.MP4_000068334_raw!B2,0,0,D9-B9+1,1)="WBD") * (OFFSET(GOPR0293.MP4_000068334_raw!C2,0,0,D9-B9+1,1)&lt;&gt;"TWS"))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COUNTIF(OFFSET(GOPR0293.MP4_000068334_raw!A2,0,0,D9-B9+1,1),"IS")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SUM((OFFSET(GOPR0293.MP4_000068334_raw!B2,0,0,D9-B9+1,1)="YBD") * (OFFSET(GOPR0293.MP4_000068334_raw!C2,0,0,D9-B9+1,1)&lt;&gt;"TWS"))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COUNTIF(OFFSET(GOPR0293.MP4_000068334_raw!A2,0,0,D9-B9+1,1),"LC")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COUNTIF(OFFSET(GOPR0293.MP4_000068334_raw!A2,0,0,D9-B9+1,1),"MD")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(OFFSET(GOPR0293.MP4_000068334_raw!B2,0,0,D9-B9+1,1)="ASP")*( OFFSET(GOPR0293.MP4_000068334_raw!C2,0,0,D9-B9+1,1)="C"))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COUNTIF(OFFSET(GOPR0293.MP4_000068334_raw!A2,0,0,D9-B9+1,1),"MM")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(OFFSET(GOPR0293.MP4_000068334_raw!B2,0,0,D9-B9+1,1)="BBD")*( OFFSET(GOPR0293.MP4_000068334_raw!C2,0,0,D9-B9+1,1)="C"))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COUNTIF(OFFSET(GOPR0293.MP4_000068334_raw!A2,0,0,D9-B9+1,1),"MAR")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(OFFSET(GOPR0293.MP4_000068334_raw!B2,0,0,D9-B9+1,1)="BL")*( OFFSET(GOPR0293.MP4_000068334_raw!C2,0,0,D9-B9+1,1)="C"))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COUNTIF(OFFSET(GOPR0293.MP4_000068334_raw!A2,0,0,D9-B9+1,1),"MME")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(OFFSET(GOPR0293.MP4_000068334_raw!B2,0,0,D9-B9+1,1)="OD")*( OFFSET(GOPR0293.MP4_000068334_raw!C2,0,0,D9-B9+1,1)="C"))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COUNTIF(OFFSET(GOPR0293.MP4_000068334_raw!A2,0,0,D9-B9+1,1),"MILA")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(OFFSET(GOPR0293.MP4_000068334_raw!B2,0,0,D9-B9+1,1)="PLA")*( OFFSET(GOPR0293.MP4_000068334_raw!C2,0,0,D9-B9+1,1)="C"))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COUNTIF(OFFSET(GOPR0293.MP4_000068334_raw!A2,0,0,D9-B9+1,1),"MILC")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(OFFSET(GOPR0293.MP4_000068334_raw!B2,0,0,D9-B9+1,1)="WBD")*( OFFSET(GOPR0293.MP4_000068334_raw!C2,0,0,D9-B9+1,1)="C"))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COUNTIF(OFFSET(GOPR0293.MP4_000068334_raw!A2,0,0,D9-B9+1,1),"MILS")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(OFFSET(GOPR0293.MP4_000068334_raw!B2,0,0,D9-B9+1,1)="YBD")*( OFFSET(GOPR0293.MP4_000068334_raw!C2,0,0,D9-B9+1,1)="C"))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COUNTIF(OFFSET(GOPR0293.MP4_000068334_raw!A2,0,0,D9-B9+1,1),"MA")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COUNTIF(OFFSET(GOPR0293.MP4_000068334_raw!A2,0,0,D9-B9+1,1),"MC")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COUNTIF(OFFSET(GOPR0293.MP4_000068334_raw!A2,0,0,D9-B9+1,1),"MFAV")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COUNTIF(OFFSET(GOPR0293.MP4_000068334_raw!A2,0,0,D9-B9+1,1),"MFRN")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COUNTIF(OFFSET(GOPR0293.MP4_000068334_raw!A2,0,0,D9-B9+1,1),"MAN")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COUNTIF(OFFSET(GOPR0293.MP4_000068334_raw!A2,0,0,D9-B9+1,1),"MAL")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COUNTIF(OFFSET(GOPR0293.MP4_000068334_raw!A2,0,0,D9-B9+1,1),"MDA")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COUNTIF(OFFSET(GOPR0293.MP4_000068334_raw!A2,0,0,D9-B9+1,1),"MF")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COUNTIF(OFFSET(GOPR0293.MP4_000068334_raw!A2,0,0,D9-B9+1,1),"ML")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COUNTIF(OFFSET(GOPR0293.MP4_000068334_raw!A2,0,0,D9-B9+1,1),"OD")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COUNTIF(OFFSET(GOPR0293.MP4_000068334_raw!A2,0,0,D9-B9+1,1),"PA")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COUNTIF(OFFSET(GOPR0293.MP4_000068334_raw!A2,0,0,D9-B9+1,1),"PB")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COUNTIF(OFFSET(GOPR0293.MP4_000068334_raw!A2,0,0,D9-B9+1,1),"PD")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COUNTIF(OFFSET(GOPR0293.MP4_000068334_raw!A2,0,0,D9-B9+1,1),"PF")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COUNTIF(OFFSET(GOPR0293.MP4_000068334_raw!A2,0,0,D9-B9+1,1),"PP")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COUNTIF(OFFSET(GOPR0293.MP4_000068334_raw!A2,0,0,D9-B9+1,1),"SC")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COUNTIF(OFFSET(GOPR0293.MP4_000068334_raw!A2,0,0,D9-B9+1,1),"SL")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COUNTIF(OFFSET(GOPR0293.MP4_000068334_raw!A2,0,0,D9-B9+1,1),"SR")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COUNTIF(OFFSET(GOPR0293.MP4_000068334_raw!A2,0,0,D9-B9+1,1),"SS")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COUNTIF(OFFSET(GOPR0293.MP4_000068334_raw!A2,0,0,D9-B9+1,1),"SB")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COUNTIF(OFFSET(GOPR0293.MP4_000068334_raw!A2,0,0,D9-B9+1,1),"SH")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COUNTIF(OFFSET(GOPR0293.MP4_000068334_raw!A2,0,0,D9-B9+1,1),"SM")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COUNTIF(OFFSET(GOPR0293.MP4_000068334_raw!A2,0,0,D9-B9+1,1),"TA")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COUNTIF(OFFSET(GOPR0293.MP4_000068334_raw!A2,0,0,D9-B9+1,1),"BRI")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COUNTIF(OFFSET(GOPR0293.MP4_000068334_raw!A2,0,0,D9-B9+1,1),"ERY")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COUNTIF(OFFSET(GOPR0293.MP4_000068334_raw!A2,0,0,D9-B9+1,1),"EUN")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COUNTIF(OFFSET(GOPR0293.MP4_000068334_raw!A2,0,0,D9-B9+1,1),"GORG")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COUNTIF(OFFSET(GOPR0293.MP4_000068334_raw!A2,0,0,D9-B9+1,1),"ICIL")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COUNTIF(OFFSET(GOPR0293.MP4_000068334_raw!A2,0,0,D9-B9+1,1),"MUR")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COUNTIF(OFFSET(GOPR0293.MP4_000068334_raw!A2,0,0,D9-B9+1,1),"MOPS")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COUNTIF(OFFSET(GOPR0293.MP4_000068334_raw!A2,0,0,D9-B9+1,1),"PAURA")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COUNTIF(OFFSET(GOPR0293.MP4_000068334_raw!A2,0,0,D9-B9+1,1),"PRELA")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COUNTIF(OFFSET(GOPR0293.MP4_000068334_raw!A2,0,0,D9-B9+1,1),"PSDP")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COUNTIF(OFFSET(GOPR0293.MP4_000068334_raw!A2,0,0,D9-B9+1,1),"PSPT")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COUNTIF(OFFSET(GOPR0293.MP4_000068334_raw!A2,0,0,D9-B9+1,1),"PTER")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COUNTIF(OFFSET(GOPR0293.MP4_000068334_raw!A2,0,0,D9-B9+1,1),"SPO")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COUNTIF(OFFSET(GOPR0293.MP4_000068334_raw!A2,0,0,D9-B9+1,1),"PAL")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COUNTIF(OFFSET(GOPR0293.MP4_000068334_raw!A2,0,0,D9-B9+1,1),"ZO")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COUNTIF(OFFSET(GOPR0293.MP4_000068334_raw!A2,0,0,D9-B9+1,1),"AMP")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COUNTIF(OFFSET(GOPR0293.MP4_000068334_raw!A2,0,0,D9-B9+1,1),"DICT")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COUNTIF(OFFSET(GOPR0293.MP4_000068334_raw!A2,0,0,D9-B9+1,1),"HALI")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COUNTIF(OFFSET(GOPR0293.MP4_000068334_raw!A2,0,0,D9-B9+1,1),"LIAG")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COUNTIF(OFFSET(GOPR0293.MP4_000068334_raw!A2,0,0,D9-B9+1,1),"LOBO")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COUNTIF(OFFSET(GOPR0293.MP4_000068334_raw!A2,0,0,D9-B9+1,1),"MACA")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COUNTIF(OFFSET(GOPR0293.MP4_000068334_raw!A2,0,0,D9-B9+1,1),"PAD")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COUNTIF(OFFSET(GOPR0293.MP4_000068334_raw!A2,0,0,D9-B9+1,1),"POR")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COUNTIF(OFFSET(GOPR0293.MP4_000068334_raw!A2,0,0,D9-B9+1,1),"SARG")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COUNTIF(OFFSET(GOPR0293.MP4_000068334_raw!A2,0,0,D9-B9+1,1),"SCHIZ")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COUNTIF(OFFSET(GOPR0293.MP4_000068334_raw!A2,0,0,D9-B9+1,1),"STY")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COUNTIF(OFFSET(GOPR0293.MP4_000068334_raw!A2,0,0,D9-B9+1,1),"TURB")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COUNTIF(OFFSET(GOPR0293.MP4_000068334_raw!A2,0,0,D9-B9+1,1),"TURF")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COUNTIF(OFFSET(GOPR0293.MP4_000068334_raw!A2,0,0,D9-B9+1,1),"WRAN")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COUNTIF(OFFSET(GOPR0293.MP4_000068334_raw!A2,0,0,D9-B9+1,1),"CTB")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COUNTIF(OFFSET(GOPR0293.MP4_000068334_raw!A2,0,0,D9-B9+1,1),"ASC")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COUNTIF(OFFSET(GOPR0293.MP4_000068334_raw!A2,0,0,D9-B9+1,1),"O")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COUNTIF(OFFSET(GOPR0293.MP4_000068334_raw!A2,0,0,D9-B9+1,1),"DCA")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COUNTIF(OFFSET(GOPR0293.MP4_000068334_raw!A2,0,0,D9-B9+1,1),"DG")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COUNTIF(OFFSET(GOPR0293.MP4_000068334_raw!A2,0,0,D9-B9+1,1),"ODC")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COUNTIF(OFFSET(GOPR0293.MP4_000068334_raw!A2,0,0,D9-B9+1,1),"RDC")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COUNTIF(OFFSET(GOPR0293.MP4_000068334_raw!A2,0,0,D9-B9+1,1),"CALG")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COUNTIF(OFFSET(GOPR0293.MP4_000068334_raw!A2,0,0,D9-B9+1,1),"DCOR")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COUNTIF(OFFSET(GOPR0293.MP4_000068334_raw!A2,0,0,D9-B9+1,1),"S")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COUNTIF(OFFSET(GOPR0293.MP4_000068334_raw!A2,0,0,D9-B9+1,1),"R")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COUNTIF(OFFSET(GOPR0293.MP4_000068334_raw!A2,0,0,D9-B9+1,1),"UNK")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COUNTIF(OFFSET(GOPR0293.MP4_000068334_raw!A2,0,0,D9-B9+1,1),"SHAD")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COUNTIF(OFFSET(GOPR0293.MP4_000068334_raw!A2,0,0,D9-B9+1,1),"TAPE")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COUNTIF(OFFSET(GOPR0293.MP4_000068334_raw!A2,0,0,D9-B9+1,1),"WAND")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COUNTA(OFFSET(GOPR0293.MP4_000075041_raw!A2,0,0,D9-B9+1,1))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COUNTIF(OFFSET(GOPR0293.MP4_000075041_raw!C2,0,0,D9-B9+1,1),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COUNTIF(OFFSET(GOPR0293.MP4_000075041_raw!C2,0,0,D9-B9+1,1),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COUNTIF(OFFSET(GOPR0293.MP4_000075041_raw!A2,0,0,D9-B9+1,1),"AC")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COUNTIF(OFFSET(GOPR0293.MP4_000075041_raw!C2,0,0,D9-B9+1,1),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COUNTIF(OFFSET(GOPR0293.MP4_000075041_raw!A2,0,0,D9-B9+1,1),"AP")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COUNTIF(OFFSET(GOPR0293.MP4_000075041_raw!C2,0,0,D9-B9+1,1),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COUNTIF(OFFSET(GOPR0293.MP4_000075041_raw!A2,0,0,D9-B9+1,1),"APR")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COUNTIF(OFFSET(GOPR0293.MP4_000075041_raw!C2,0,0,D9-B9+1,1),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COUNTIF(OFFSET(GOPR0293.MP4_000075041_raw!A2,0,0,D9-B9+1,1),"AA")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COUNTIF(OFFSET(GOPR0293.MP4_000075041_raw!C2,0,0,D9-B9+1,1),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COUNTIF(OFFSET(GOPR0293.MP4_000075041_raw!A2,0,0,D9-B9+1,1),"AF")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COUNTIF(OFFSET(GOPR0293.MP4_000075041_raw!C2,0,0,D9-B9+1,1),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COUNTIF(OFFSET(GOPR0293.MP4_000075041_raw!A2,0,0,D9-B9+1,1),"AG")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COUNTIF(OFFSET(GOPR0293.MP4_000075041_raw!C2,0,0,D9-B9+1,1),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COUNTIF(OFFSET(GOPR0293.MP4_000075041_raw!A2,0,0,D9-B9+1,1),"AL")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COUNTIF(OFFSET(GOPR0293.MP4_000075041_raw!C2,0,0,D9-B9+1,1),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COUNTIF(OFFSET(GOPR0293.MP4_000075041_raw!A2,0,0,D9-B9+1,1),"AT")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COUNTIF(OFFSET(GOPR0293.MP4_000075041_raw!C2,0,0,D9-B9+1,1),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COUNTIF(OFFSET(GOPR0293.MP4_000075041_raw!A2,0,0,D9-B9+1,1),"AU")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COUNTIF(OFFSET(GOPR0293.MP4_000075041_raw!C2,0,0,D9-B9+1,1),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COUNTIF(OFFSET(GOPR0293.MP4_000075041_raw!A2,0,0,D9-B9+1,1),"CB")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COUNTIF(OFFSET(GOPR0293.MP4_000075041_raw!C2,0,0,D9-B9+1,1),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COUNTIF(OFFSET(GOPR0293.MP4_000075041_raw!A2,0,0,D9-B9+1,1),"CN")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COUNTIF(OFFSET(GOPR0293.MP4_000075041_raw!C2,0,0,D9-B9+1,1),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COUNTIF(OFFSET(GOPR0293.MP4_000075041_raw!A2,0,0,D9-B9+1,1),"CORAL")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COUNTIF(OFFSET(GOPR0293.MP4_000075041_raw!C2,0,0,D9-B9+1,1),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COUNTIF(OFFSET(GOPR0293.MP4_000075041_raw!A2,0,0,D9-B9+1,1),"CORJU")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COUNTIF(OFFSET(GOPR0293.MP4_000075041_raw!A2,0,0,D9-B9+1,1),"DCY")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COUNTIF(OFFSET(GOPR0293.MP4_000075041_raw!A2,0,0,D9-B9+1,1),"DST")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COUNTIF(OFFSET(GOPR0293.MP4_000075041_raw!A2,0,0,D9-B9+1,1),"DSO")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SUM((OFFSET(GOPR0293.MP4_000075041_raw!B2,0,0,D9-B9+1,1)="ASP") * (OFFSET(GOPR0293.MP4_000075041_raw!C2,0,0,D9-B9+1,1)&lt;&gt;"TWS"))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COUNTIF(OFFSET(GOPR0293.MP4_000075041_raw!A2,0,0,D9-B9+1,1),"DC")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SUM((OFFSET(GOPR0293.MP4_000075041_raw!B2,0,0,D9-B9+1,1)="BBD") * (OFFSET(GOPR0293.MP4_000075041_raw!C2,0,0,D9-B9+1,1)&lt;&gt;"TWS"))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COUNTIF(OFFSET(GOPR0293.MP4_000075041_raw!A2,0,0,D9-B9+1,1),"DL")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SUM((OFFSET(GOPR0293.MP4_000075041_raw!B2,0,0,D9-B9+1,1)="BL") * (OFFSET(GOPR0293.MP4_000075041_raw!C2,0,0,D9-B9+1,1)&lt;&gt;"TWS"))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COUNTIF(OFFSET(GOPR0293.MP4_000075041_raw!A2,0,0,D9-B9+1,1),"DS")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SUM((OFFSET(GOPR0293.MP4_000075041_raw!B2,0,0,D9-B9+1,1)="OD") * (OFFSET(GOPR0293.MP4_000075041_raw!C2,0,0,D9-B9+1,1)&lt;&gt;"TWS"))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COUNTIF(OFFSET(GOPR0293.MP4_000075041_raw!A2,0,0,D9-B9+1,1),"EF")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SUM((OFFSET(GOPR0293.MP4_000075041_raw!B2,0,0,D9-B9+1,1)="PLA") * (OFFSET(GOPR0293.MP4_000075041_raw!C2,0,0,D9-B9+1,1)&lt;&gt;"TWS"))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COUNTIF(OFFSET(GOPR0293.MP4_000075041_raw!A2,0,0,D9-B9+1,1),"FF")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SUM((OFFSET(GOPR0293.MP4_000075041_raw!B2,0,0,D9-B9+1,1)="WBD") * (OFFSET(GOPR0293.MP4_000075041_raw!C2,0,0,D9-B9+1,1)&lt;&gt;"TWS"))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COUNTIF(OFFSET(GOPR0293.MP4_000075041_raw!A2,0,0,D9-B9+1,1),"IS")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SUM((OFFSET(GOPR0293.MP4_000075041_raw!B2,0,0,D9-B9+1,1)="YBD") * (OFFSET(GOPR0293.MP4_000075041_raw!C2,0,0,D9-B9+1,1)&lt;&gt;"TWS"))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COUNTIF(OFFSET(GOPR0293.MP4_000075041_raw!A2,0,0,D9-B9+1,1),"LC")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COUNTIF(OFFSET(GOPR0293.MP4_000075041_raw!A2,0,0,D9-B9+1,1),"MD")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(OFFSET(GOPR0293.MP4_000075041_raw!B2,0,0,D9-B9+1,1)="ASP")*( OFFSET(GOPR0293.MP4_000075041_raw!C2,0,0,D9-B9+1,1)="C"))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COUNTIF(OFFSET(GOPR0293.MP4_000075041_raw!A2,0,0,D9-B9+1,1),"MM")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(OFFSET(GOPR0293.MP4_000075041_raw!B2,0,0,D9-B9+1,1)="BBD")*( OFFSET(GOPR0293.MP4_000075041_raw!C2,0,0,D9-B9+1,1)="C"))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COUNTIF(OFFSET(GOPR0293.MP4_000075041_raw!A2,0,0,D9-B9+1,1),"MAR")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(OFFSET(GOPR0293.MP4_000075041_raw!B2,0,0,D9-B9+1,1)="BL")*( OFFSET(GOPR0293.MP4_000075041_raw!C2,0,0,D9-B9+1,1)="C"))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COUNTIF(OFFSET(GOPR0293.MP4_000075041_raw!A2,0,0,D9-B9+1,1),"MME")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(OFFSET(GOPR0293.MP4_000075041_raw!B2,0,0,D9-B9+1,1)="OD")*( OFFSET(GOPR0293.MP4_000075041_raw!C2,0,0,D9-B9+1,1)="C"))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COUNTIF(OFFSET(GOPR0293.MP4_000075041_raw!A2,0,0,D9-B9+1,1),"MILA")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(OFFSET(GOPR0293.MP4_000075041_raw!B2,0,0,D9-B9+1,1)="PLA")*( OFFSET(GOPR0293.MP4_000075041_raw!C2,0,0,D9-B9+1,1)="C"))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COUNTIF(OFFSET(GOPR0293.MP4_000075041_raw!A2,0,0,D9-B9+1,1),"MILC")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(OFFSET(GOPR0293.MP4_000075041_raw!B2,0,0,D9-B9+1,1)="WBD")*( OFFSET(GOPR0293.MP4_000075041_raw!C2,0,0,D9-B9+1,1)="C"))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COUNTIF(OFFSET(GOPR0293.MP4_000075041_raw!A2,0,0,D9-B9+1,1),"MILS")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(OFFSET(GOPR0293.MP4_000075041_raw!B2,0,0,D9-B9+1,1)="YBD")*( OFFSET(GOPR0293.MP4_000075041_raw!C2,0,0,D9-B9+1,1)="C"))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COUNTIF(OFFSET(GOPR0293.MP4_000075041_raw!A2,0,0,D9-B9+1,1),"MA")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COUNTIF(OFFSET(GOPR0293.MP4_000075041_raw!A2,0,0,D9-B9+1,1),"MC")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COUNTIF(OFFSET(GOPR0293.MP4_000075041_raw!A2,0,0,D9-B9+1,1),"MFAV")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COUNTIF(OFFSET(GOPR0293.MP4_000075041_raw!A2,0,0,D9-B9+1,1),"MFRN")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COUNTIF(OFFSET(GOPR0293.MP4_000075041_raw!A2,0,0,D9-B9+1,1),"MAN")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COUNTIF(OFFSET(GOPR0293.MP4_000075041_raw!A2,0,0,D9-B9+1,1),"MAL")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COUNTIF(OFFSET(GOPR0293.MP4_000075041_raw!A2,0,0,D9-B9+1,1),"MDA")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COUNTIF(OFFSET(GOPR0293.MP4_000075041_raw!A2,0,0,D9-B9+1,1),"MF")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COUNTIF(OFFSET(GOPR0293.MP4_000075041_raw!A2,0,0,D9-B9+1,1),"ML")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COUNTIF(OFFSET(GOPR0293.MP4_000075041_raw!A2,0,0,D9-B9+1,1),"OD")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COUNTIF(OFFSET(GOPR0293.MP4_000075041_raw!A2,0,0,D9-B9+1,1),"PA")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COUNTIF(OFFSET(GOPR0293.MP4_000075041_raw!A2,0,0,D9-B9+1,1),"PB")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COUNTIF(OFFSET(GOPR0293.MP4_000075041_raw!A2,0,0,D9-B9+1,1),"PD")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COUNTIF(OFFSET(GOPR0293.MP4_000075041_raw!A2,0,0,D9-B9+1,1),"PF")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COUNTIF(OFFSET(GOPR0293.MP4_000075041_raw!A2,0,0,D9-B9+1,1),"PP")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COUNTIF(OFFSET(GOPR0293.MP4_000075041_raw!A2,0,0,D9-B9+1,1),"SC")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COUNTIF(OFFSET(GOPR0293.MP4_000075041_raw!A2,0,0,D9-B9+1,1),"SL")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COUNTIF(OFFSET(GOPR0293.MP4_000075041_raw!A2,0,0,D9-B9+1,1),"SR")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COUNTIF(OFFSET(GOPR0293.MP4_000075041_raw!A2,0,0,D9-B9+1,1),"SS")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COUNTIF(OFFSET(GOPR0293.MP4_000075041_raw!A2,0,0,D9-B9+1,1),"SB")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COUNTIF(OFFSET(GOPR0293.MP4_000075041_raw!A2,0,0,D9-B9+1,1),"SH")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COUNTIF(OFFSET(GOPR0293.MP4_000075041_raw!A2,0,0,D9-B9+1,1),"SM")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COUNTIF(OFFSET(GOPR0293.MP4_000075041_raw!A2,0,0,D9-B9+1,1),"TA")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COUNTIF(OFFSET(GOPR0293.MP4_000075041_raw!A2,0,0,D9-B9+1,1),"BRI")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COUNTIF(OFFSET(GOPR0293.MP4_000075041_raw!A2,0,0,D9-B9+1,1),"ERY")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COUNTIF(OFFSET(GOPR0293.MP4_000075041_raw!A2,0,0,D9-B9+1,1),"EUN")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COUNTIF(OFFSET(GOPR0293.MP4_000075041_raw!A2,0,0,D9-B9+1,1),"GORG")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COUNTIF(OFFSET(GOPR0293.MP4_000075041_raw!A2,0,0,D9-B9+1,1),"ICIL")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COUNTIF(OFFSET(GOPR0293.MP4_000075041_raw!A2,0,0,D9-B9+1,1),"MUR")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COUNTIF(OFFSET(GOPR0293.MP4_000075041_raw!A2,0,0,D9-B9+1,1),"MOPS")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COUNTIF(OFFSET(GOPR0293.MP4_000075041_raw!A2,0,0,D9-B9+1,1),"PAURA")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COUNTIF(OFFSET(GOPR0293.MP4_000075041_raw!A2,0,0,D9-B9+1,1),"PRELA")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COUNTIF(OFFSET(GOPR0293.MP4_000075041_raw!A2,0,0,D9-B9+1,1),"PSDP")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COUNTIF(OFFSET(GOPR0293.MP4_000075041_raw!A2,0,0,D9-B9+1,1),"PSPT")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COUNTIF(OFFSET(GOPR0293.MP4_000075041_raw!A2,0,0,D9-B9+1,1),"PTER")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COUNTIF(OFFSET(GOPR0293.MP4_000075041_raw!A2,0,0,D9-B9+1,1),"SPO")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COUNTIF(OFFSET(GOPR0293.MP4_000075041_raw!A2,0,0,D9-B9+1,1),"PAL")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COUNTIF(OFFSET(GOPR0293.MP4_000075041_raw!A2,0,0,D9-B9+1,1),"ZO")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COUNTIF(OFFSET(GOPR0293.MP4_000075041_raw!A2,0,0,D9-B9+1,1),"AMP")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COUNTIF(OFFSET(GOPR0293.MP4_000075041_raw!A2,0,0,D9-B9+1,1),"DICT")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COUNTIF(OFFSET(GOPR0293.MP4_000075041_raw!A2,0,0,D9-B9+1,1),"HALI")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COUNTIF(OFFSET(GOPR0293.MP4_000075041_raw!A2,0,0,D9-B9+1,1),"LIAG")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COUNTIF(OFFSET(GOPR0293.MP4_000075041_raw!A2,0,0,D9-B9+1,1),"LOBO")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COUNTIF(OFFSET(GOPR0293.MP4_000075041_raw!A2,0,0,D9-B9+1,1),"MACA")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COUNTIF(OFFSET(GOPR0293.MP4_000075041_raw!A2,0,0,D9-B9+1,1),"PAD")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COUNTIF(OFFSET(GOPR0293.MP4_000075041_raw!A2,0,0,D9-B9+1,1),"POR")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COUNTIF(OFFSET(GOPR0293.MP4_000075041_raw!A2,0,0,D9-B9+1,1),"SARG")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COUNTIF(OFFSET(GOPR0293.MP4_000075041_raw!A2,0,0,D9-B9+1,1),"SCHIZ")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COUNTIF(OFFSET(GOPR0293.MP4_000075041_raw!A2,0,0,D9-B9+1,1),"STY")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COUNTIF(OFFSET(GOPR0293.MP4_000075041_raw!A2,0,0,D9-B9+1,1),"TURB")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COUNTIF(OFFSET(GOPR0293.MP4_000075041_raw!A2,0,0,D9-B9+1,1),"TURF")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COUNTIF(OFFSET(GOPR0293.MP4_000075041_raw!A2,0,0,D9-B9+1,1),"WRAN")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COUNTIF(OFFSET(GOPR0293.MP4_000075041_raw!A2,0,0,D9-B9+1,1),"CTB")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COUNTIF(OFFSET(GOPR0293.MP4_000075041_raw!A2,0,0,D9-B9+1,1),"ASC")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COUNTIF(OFFSET(GOPR0293.MP4_000075041_raw!A2,0,0,D9-B9+1,1),"O")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COUNTIF(OFFSET(GOPR0293.MP4_000075041_raw!A2,0,0,D9-B9+1,1),"DCA")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COUNTIF(OFFSET(GOPR0293.MP4_000075041_raw!A2,0,0,D9-B9+1,1),"DG")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COUNTIF(OFFSET(GOPR0293.MP4_000075041_raw!A2,0,0,D9-B9+1,1),"ODC")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COUNTIF(OFFSET(GOPR0293.MP4_000075041_raw!A2,0,0,D9-B9+1,1),"RDC")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COUNTIF(OFFSET(GOPR0293.MP4_000075041_raw!A2,0,0,D9-B9+1,1),"CALG")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COUNTIF(OFFSET(GOPR0293.MP4_000075041_raw!A2,0,0,D9-B9+1,1),"DCOR")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COUNTIF(OFFSET(GOPR0293.MP4_000075041_raw!A2,0,0,D9-B9+1,1),"S")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COUNTIF(OFFSET(GOPR0293.MP4_000075041_raw!A2,0,0,D9-B9+1,1),"R")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COUNTIF(OFFSET(GOPR0293.MP4_000075041_raw!A2,0,0,D9-B9+1,1),"UNK")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COUNTIF(OFFSET(GOPR0293.MP4_000075041_raw!A2,0,0,D9-B9+1,1),"SHAD")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COUNTIF(OFFSET(GOPR0293.MP4_000075041_raw!A2,0,0,D9-B9+1,1),"TAPE")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COUNTIF(OFFSET(GOPR0293.MP4_000075041_raw!A2,0,0,D9-B9+1,1),"WAND")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COUNTA(OFFSET(GOPR0293.MP4_000081748_raw!A2,0,0,D9-B9+1,1))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COUNTIF(OFFSET(GOPR0293.MP4_000081748_raw!C2,0,0,D9-B9+1,1),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COUNTIF(OFFSET(GOPR0293.MP4_000081748_raw!C2,0,0,D9-B9+1,1),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COUNTIF(OFFSET(GOPR0293.MP4_000081748_raw!A2,0,0,D9-B9+1,1),"AC")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COUNTIF(OFFSET(GOPR0293.MP4_000081748_raw!C2,0,0,D9-B9+1,1),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COUNTIF(OFFSET(GOPR0293.MP4_000081748_raw!A2,0,0,D9-B9+1,1),"AP")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COUNTIF(OFFSET(GOPR0293.MP4_000081748_raw!C2,0,0,D9-B9+1,1),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COUNTIF(OFFSET(GOPR0293.MP4_000081748_raw!A2,0,0,D9-B9+1,1),"APR")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COUNTIF(OFFSET(GOPR0293.MP4_000081748_raw!C2,0,0,D9-B9+1,1),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COUNTIF(OFFSET(GOPR0293.MP4_000081748_raw!A2,0,0,D9-B9+1,1),"AA")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COUNTIF(OFFSET(GOPR0293.MP4_000081748_raw!C2,0,0,D9-B9+1,1),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COUNTIF(OFFSET(GOPR0293.MP4_000081748_raw!A2,0,0,D9-B9+1,1),"AF")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COUNTIF(OFFSET(GOPR0293.MP4_000081748_raw!C2,0,0,D9-B9+1,1),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COUNTIF(OFFSET(GOPR0293.MP4_000081748_raw!A2,0,0,D9-B9+1,1),"AG")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COUNTIF(OFFSET(GOPR0293.MP4_000081748_raw!C2,0,0,D9-B9+1,1),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COUNTIF(OFFSET(GOPR0293.MP4_000081748_raw!A2,0,0,D9-B9+1,1),"AL")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COUNTIF(OFFSET(GOPR0293.MP4_000081748_raw!C2,0,0,D9-B9+1,1),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COUNTIF(OFFSET(GOPR0293.MP4_000081748_raw!A2,0,0,D9-B9+1,1),"AT")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COUNTIF(OFFSET(GOPR0293.MP4_000081748_raw!C2,0,0,D9-B9+1,1),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COUNTIF(OFFSET(GOPR0293.MP4_000081748_raw!A2,0,0,D9-B9+1,1),"AU")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COUNTIF(OFFSET(GOPR0293.MP4_000081748_raw!C2,0,0,D9-B9+1,1),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COUNTIF(OFFSET(GOPR0293.MP4_000081748_raw!A2,0,0,D9-B9+1,1),"CB")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COUNTIF(OFFSET(GOPR0293.MP4_000081748_raw!C2,0,0,D9-B9+1,1),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COUNTIF(OFFSET(GOPR0293.MP4_000081748_raw!A2,0,0,D9-B9+1,1),"CN")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COUNTIF(OFFSET(GOPR0293.MP4_000081748_raw!C2,0,0,D9-B9+1,1),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COUNTIF(OFFSET(GOPR0293.MP4_000081748_raw!A2,0,0,D9-B9+1,1),"CORAL")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COUNTIF(OFFSET(GOPR0293.MP4_000081748_raw!C2,0,0,D9-B9+1,1),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COUNTIF(OFFSET(GOPR0293.MP4_000081748_raw!A2,0,0,D9-B9+1,1),"CORJU")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COUNTIF(OFFSET(GOPR0293.MP4_000081748_raw!A2,0,0,D9-B9+1,1),"DCY")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COUNTIF(OFFSET(GOPR0293.MP4_000081748_raw!A2,0,0,D9-B9+1,1),"DST")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COUNTIF(OFFSET(GOPR0293.MP4_000081748_raw!A2,0,0,D9-B9+1,1),"DSO")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SUM((OFFSET(GOPR0293.MP4_000081748_raw!B2,0,0,D9-B9+1,1)="ASP") * (OFFSET(GOPR0293.MP4_000081748_raw!C2,0,0,D9-B9+1,1)&lt;&gt;"TWS"))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COUNTIF(OFFSET(GOPR0293.MP4_000081748_raw!A2,0,0,D9-B9+1,1),"DC")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SUM((OFFSET(GOPR0293.MP4_000081748_raw!B2,0,0,D9-B9+1,1)="BBD") * (OFFSET(GOPR0293.MP4_000081748_raw!C2,0,0,D9-B9+1,1)&lt;&gt;"TWS"))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COUNTIF(OFFSET(GOPR0293.MP4_000081748_raw!A2,0,0,D9-B9+1,1),"DL")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SUM((OFFSET(GOPR0293.MP4_000081748_raw!B2,0,0,D9-B9+1,1)="BL") * (OFFSET(GOPR0293.MP4_000081748_raw!C2,0,0,D9-B9+1,1)&lt;&gt;"TWS"))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COUNTIF(OFFSET(GOPR0293.MP4_000081748_raw!A2,0,0,D9-B9+1,1),"DS")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SUM((OFFSET(GOPR0293.MP4_000081748_raw!B2,0,0,D9-B9+1,1)="OD") * (OFFSET(GOPR0293.MP4_000081748_raw!C2,0,0,D9-B9+1,1)&lt;&gt;"TWS"))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COUNTIF(OFFSET(GOPR0293.MP4_000081748_raw!A2,0,0,D9-B9+1,1),"EF")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SUM((OFFSET(GOPR0293.MP4_000081748_raw!B2,0,0,D9-B9+1,1)="PLA") * (OFFSET(GOPR0293.MP4_000081748_raw!C2,0,0,D9-B9+1,1)&lt;&gt;"TWS"))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COUNTIF(OFFSET(GOPR0293.MP4_000081748_raw!A2,0,0,D9-B9+1,1),"FF")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SUM((OFFSET(GOPR0293.MP4_000081748_raw!B2,0,0,D9-B9+1,1)="WBD") * (OFFSET(GOPR0293.MP4_000081748_raw!C2,0,0,D9-B9+1,1)&lt;&gt;"TWS"))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COUNTIF(OFFSET(GOPR0293.MP4_000081748_raw!A2,0,0,D9-B9+1,1),"IS")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SUM((OFFSET(GOPR0293.MP4_000081748_raw!B2,0,0,D9-B9+1,1)="YBD") * (OFFSET(GOPR0293.MP4_000081748_raw!C2,0,0,D9-B9+1,1)&lt;&gt;"TWS"))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COUNTIF(OFFSET(GOPR0293.MP4_000081748_raw!A2,0,0,D9-B9+1,1),"LC")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COUNTIF(OFFSET(GOPR0293.MP4_000081748_raw!A2,0,0,D9-B9+1,1),"MD")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(OFFSET(GOPR0293.MP4_000081748_raw!B2,0,0,D9-B9+1,1)="ASP")*( OFFSET(GOPR0293.MP4_000081748_raw!C2,0,0,D9-B9+1,1)="C"))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COUNTIF(OFFSET(GOPR0293.MP4_000081748_raw!A2,0,0,D9-B9+1,1),"MM")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(OFFSET(GOPR0293.MP4_000081748_raw!B2,0,0,D9-B9+1,1)="BBD")*( OFFSET(GOPR0293.MP4_000081748_raw!C2,0,0,D9-B9+1,1)="C"))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COUNTIF(OFFSET(GOPR0293.MP4_000081748_raw!A2,0,0,D9-B9+1,1),"MAR")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(OFFSET(GOPR0293.MP4_000081748_raw!B2,0,0,D9-B9+1,1)="BL")*( OFFSET(GOPR0293.MP4_000081748_raw!C2,0,0,D9-B9+1,1)="C"))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COUNTIF(OFFSET(GOPR0293.MP4_000081748_raw!A2,0,0,D9-B9+1,1),"MME")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(OFFSET(GOPR0293.MP4_000081748_raw!B2,0,0,D9-B9+1,1)="OD")*( OFFSET(GOPR0293.MP4_000081748_raw!C2,0,0,D9-B9+1,1)="C"))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COUNTIF(OFFSET(GOPR0293.MP4_000081748_raw!A2,0,0,D9-B9+1,1),"MILA")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(OFFSET(GOPR0293.MP4_000081748_raw!B2,0,0,D9-B9+1,1)="PLA")*( OFFSET(GOPR0293.MP4_000081748_raw!C2,0,0,D9-B9+1,1)="C"))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COUNTIF(OFFSET(GOPR0293.MP4_000081748_raw!A2,0,0,D9-B9+1,1),"MILC")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(OFFSET(GOPR0293.MP4_000081748_raw!B2,0,0,D9-B9+1,1)="WBD")*( OFFSET(GOPR0293.MP4_000081748_raw!C2,0,0,D9-B9+1,1)="C"))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COUNTIF(OFFSET(GOPR0293.MP4_000081748_raw!A2,0,0,D9-B9+1,1),"MILS")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(OFFSET(GOPR0293.MP4_000081748_raw!B2,0,0,D9-B9+1,1)="YBD")*( OFFSET(GOPR0293.MP4_000081748_raw!C2,0,0,D9-B9+1,1)="C"))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COUNTIF(OFFSET(GOPR0293.MP4_000081748_raw!A2,0,0,D9-B9+1,1),"MA")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COUNTIF(OFFSET(GOPR0293.MP4_000081748_raw!A2,0,0,D9-B9+1,1),"MC")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COUNTIF(OFFSET(GOPR0293.MP4_000081748_raw!A2,0,0,D9-B9+1,1),"MFAV")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COUNTIF(OFFSET(GOPR0293.MP4_000081748_raw!A2,0,0,D9-B9+1,1),"MFRN")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COUNTIF(OFFSET(GOPR0293.MP4_000081748_raw!A2,0,0,D9-B9+1,1),"MAN")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COUNTIF(OFFSET(GOPR0293.MP4_000081748_raw!A2,0,0,D9-B9+1,1),"MAL")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COUNTIF(OFFSET(GOPR0293.MP4_000081748_raw!A2,0,0,D9-B9+1,1),"MDA")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COUNTIF(OFFSET(GOPR0293.MP4_000081748_raw!A2,0,0,D9-B9+1,1),"MF")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COUNTIF(OFFSET(GOPR0293.MP4_000081748_raw!A2,0,0,D9-B9+1,1),"ML")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COUNTIF(OFFSET(GOPR0293.MP4_000081748_raw!A2,0,0,D9-B9+1,1),"OD")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COUNTIF(OFFSET(GOPR0293.MP4_000081748_raw!A2,0,0,D9-B9+1,1),"PA")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COUNTIF(OFFSET(GOPR0293.MP4_000081748_raw!A2,0,0,D9-B9+1,1),"PB")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COUNTIF(OFFSET(GOPR0293.MP4_000081748_raw!A2,0,0,D9-B9+1,1),"PD")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COUNTIF(OFFSET(GOPR0293.MP4_000081748_raw!A2,0,0,D9-B9+1,1),"PF")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COUNTIF(OFFSET(GOPR0293.MP4_000081748_raw!A2,0,0,D9-B9+1,1),"PP")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COUNTIF(OFFSET(GOPR0293.MP4_000081748_raw!A2,0,0,D9-B9+1,1),"SC")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COUNTIF(OFFSET(GOPR0293.MP4_000081748_raw!A2,0,0,D9-B9+1,1),"SL")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COUNTIF(OFFSET(GOPR0293.MP4_000081748_raw!A2,0,0,D9-B9+1,1),"SR")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COUNTIF(OFFSET(GOPR0293.MP4_000081748_raw!A2,0,0,D9-B9+1,1),"SS")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COUNTIF(OFFSET(GOPR0293.MP4_000081748_raw!A2,0,0,D9-B9+1,1),"SB")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COUNTIF(OFFSET(GOPR0293.MP4_000081748_raw!A2,0,0,D9-B9+1,1),"SH")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COUNTIF(OFFSET(GOPR0293.MP4_000081748_raw!A2,0,0,D9-B9+1,1),"SM")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COUNTIF(OFFSET(GOPR0293.MP4_000081748_raw!A2,0,0,D9-B9+1,1),"TA")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COUNTIF(OFFSET(GOPR0293.MP4_000081748_raw!A2,0,0,D9-B9+1,1),"BRI")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COUNTIF(OFFSET(GOPR0293.MP4_000081748_raw!A2,0,0,D9-B9+1,1),"ERY")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COUNTIF(OFFSET(GOPR0293.MP4_000081748_raw!A2,0,0,D9-B9+1,1),"EUN")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COUNTIF(OFFSET(GOPR0293.MP4_000081748_raw!A2,0,0,D9-B9+1,1),"GORG")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COUNTIF(OFFSET(GOPR0293.MP4_000081748_raw!A2,0,0,D9-B9+1,1),"ICIL")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COUNTIF(OFFSET(GOPR0293.MP4_000081748_raw!A2,0,0,D9-B9+1,1),"MUR")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COUNTIF(OFFSET(GOPR0293.MP4_000081748_raw!A2,0,0,D9-B9+1,1),"MOPS")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COUNTIF(OFFSET(GOPR0293.MP4_000081748_raw!A2,0,0,D9-B9+1,1),"PAURA")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COUNTIF(OFFSET(GOPR0293.MP4_000081748_raw!A2,0,0,D9-B9+1,1),"PRELA")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COUNTIF(OFFSET(GOPR0293.MP4_000081748_raw!A2,0,0,D9-B9+1,1),"PSDP")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COUNTIF(OFFSET(GOPR0293.MP4_000081748_raw!A2,0,0,D9-B9+1,1),"PSPT")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COUNTIF(OFFSET(GOPR0293.MP4_000081748_raw!A2,0,0,D9-B9+1,1),"PTER")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COUNTIF(OFFSET(GOPR0293.MP4_000081748_raw!A2,0,0,D9-B9+1,1),"SPO")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COUNTIF(OFFSET(GOPR0293.MP4_000081748_raw!A2,0,0,D9-B9+1,1),"PAL")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COUNTIF(OFFSET(GOPR0293.MP4_000081748_raw!A2,0,0,D9-B9+1,1),"ZO")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COUNTIF(OFFSET(GOPR0293.MP4_000081748_raw!A2,0,0,D9-B9+1,1),"AMP")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COUNTIF(OFFSET(GOPR0293.MP4_000081748_raw!A2,0,0,D9-B9+1,1),"DICT")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COUNTIF(OFFSET(GOPR0293.MP4_000081748_raw!A2,0,0,D9-B9+1,1),"HALI")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COUNTIF(OFFSET(GOPR0293.MP4_000081748_raw!A2,0,0,D9-B9+1,1),"LIAG")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COUNTIF(OFFSET(GOPR0293.MP4_000081748_raw!A2,0,0,D9-B9+1,1),"LOBO")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COUNTIF(OFFSET(GOPR0293.MP4_000081748_raw!A2,0,0,D9-B9+1,1),"MACA")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COUNTIF(OFFSET(GOPR0293.MP4_000081748_raw!A2,0,0,D9-B9+1,1),"PAD")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COUNTIF(OFFSET(GOPR0293.MP4_000081748_raw!A2,0,0,D9-B9+1,1),"POR")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COUNTIF(OFFSET(GOPR0293.MP4_000081748_raw!A2,0,0,D9-B9+1,1),"SARG")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COUNTIF(OFFSET(GOPR0293.MP4_000081748_raw!A2,0,0,D9-B9+1,1),"SCHIZ")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COUNTIF(OFFSET(GOPR0293.MP4_000081748_raw!A2,0,0,D9-B9+1,1),"STY")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COUNTIF(OFFSET(GOPR0293.MP4_000081748_raw!A2,0,0,D9-B9+1,1),"TURB")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COUNTIF(OFFSET(GOPR0293.MP4_000081748_raw!A2,0,0,D9-B9+1,1),"TURF")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COUNTIF(OFFSET(GOPR0293.MP4_000081748_raw!A2,0,0,D9-B9+1,1),"WRAN")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COUNTIF(OFFSET(GOPR0293.MP4_000081748_raw!A2,0,0,D9-B9+1,1),"CTB")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COUNTIF(OFFSET(GOPR0293.MP4_000081748_raw!A2,0,0,D9-B9+1,1),"ASC")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COUNTIF(OFFSET(GOPR0293.MP4_000081748_raw!A2,0,0,D9-B9+1,1),"O")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COUNTIF(OFFSET(GOPR0293.MP4_000081748_raw!A2,0,0,D9-B9+1,1),"DCA")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COUNTIF(OFFSET(GOPR0293.MP4_000081748_raw!A2,0,0,D9-B9+1,1),"DG")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COUNTIF(OFFSET(GOPR0293.MP4_000081748_raw!A2,0,0,D9-B9+1,1),"ODC")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COUNTIF(OFFSET(GOPR0293.MP4_000081748_raw!A2,0,0,D9-B9+1,1),"RDC")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COUNTIF(OFFSET(GOPR0293.MP4_000081748_raw!A2,0,0,D9-B9+1,1),"CALG")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COUNTIF(OFFSET(GOPR0293.MP4_000081748_raw!A2,0,0,D9-B9+1,1),"DCOR")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COUNTIF(OFFSET(GOPR0293.MP4_000081748_raw!A2,0,0,D9-B9+1,1),"S")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COUNTIF(OFFSET(GOPR0293.MP4_000081748_raw!A2,0,0,D9-B9+1,1),"R")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COUNTIF(OFFSET(GOPR0293.MP4_000081748_raw!A2,0,0,D9-B9+1,1),"UNK")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COUNTIF(OFFSET(GOPR0293.MP4_000081748_raw!A2,0,0,D9-B9+1,1),"SHAD")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COUNTIF(OFFSET(GOPR0293.MP4_000081748_raw!A2,0,0,D9-B9+1,1),"TAPE")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COUNTIF(OFFSET(GOPR0293.MP4_000081748_raw!A2,0,0,D9-B9+1,1),"WAND")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COUNTA(OFFSET(GOPR0293.MP4_000088455_raw!A2,0,0,D9-B9+1,1))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COUNTIF(OFFSET(GOPR0293.MP4_000088455_raw!C2,0,0,D9-B9+1,1),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COUNTIF(OFFSET(GOPR0293.MP4_000088455_raw!C2,0,0,D9-B9+1,1),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COUNTIF(OFFSET(GOPR0293.MP4_000088455_raw!A2,0,0,D9-B9+1,1),"AC")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COUNTIF(OFFSET(GOPR0293.MP4_000088455_raw!C2,0,0,D9-B9+1,1),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COUNTIF(OFFSET(GOPR0293.MP4_000088455_raw!A2,0,0,D9-B9+1,1),"AP")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COUNTIF(OFFSET(GOPR0293.MP4_000088455_raw!C2,0,0,D9-B9+1,1),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COUNTIF(OFFSET(GOPR0293.MP4_000088455_raw!A2,0,0,D9-B9+1,1),"APR")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COUNTIF(OFFSET(GOPR0293.MP4_000088455_raw!C2,0,0,D9-B9+1,1),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COUNTIF(OFFSET(GOPR0293.MP4_000088455_raw!A2,0,0,D9-B9+1,1),"AA")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COUNTIF(OFFSET(GOPR0293.MP4_000088455_raw!C2,0,0,D9-B9+1,1),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COUNTIF(OFFSET(GOPR0293.MP4_000088455_raw!A2,0,0,D9-B9+1,1),"AF")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COUNTIF(OFFSET(GOPR0293.MP4_000088455_raw!C2,0,0,D9-B9+1,1),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COUNTIF(OFFSET(GOPR0293.MP4_000088455_raw!A2,0,0,D9-B9+1,1),"AG")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COUNTIF(OFFSET(GOPR0293.MP4_000088455_raw!C2,0,0,D9-B9+1,1),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COUNTIF(OFFSET(GOPR0293.MP4_000088455_raw!A2,0,0,D9-B9+1,1),"AL")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COUNTIF(OFFSET(GOPR0293.MP4_000088455_raw!C2,0,0,D9-B9+1,1),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COUNTIF(OFFSET(GOPR0293.MP4_000088455_raw!A2,0,0,D9-B9+1,1),"AT")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COUNTIF(OFFSET(GOPR0293.MP4_000088455_raw!C2,0,0,D9-B9+1,1),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COUNTIF(OFFSET(GOPR0293.MP4_000088455_raw!A2,0,0,D9-B9+1,1),"AU")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COUNTIF(OFFSET(GOPR0293.MP4_000088455_raw!C2,0,0,D9-B9+1,1),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COUNTIF(OFFSET(GOPR0293.MP4_000088455_raw!A2,0,0,D9-B9+1,1),"CB")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COUNTIF(OFFSET(GOPR0293.MP4_000088455_raw!C2,0,0,D9-B9+1,1),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COUNTIF(OFFSET(GOPR0293.MP4_000088455_raw!A2,0,0,D9-B9+1,1),"CN")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COUNTIF(OFFSET(GOPR0293.MP4_000088455_raw!C2,0,0,D9-B9+1,1),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COUNTIF(OFFSET(GOPR0293.MP4_000088455_raw!A2,0,0,D9-B9+1,1),"CORAL")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COUNTIF(OFFSET(GOPR0293.MP4_000088455_raw!C2,0,0,D9-B9+1,1),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COUNTIF(OFFSET(GOPR0293.MP4_000088455_raw!A2,0,0,D9-B9+1,1),"CORJU")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COUNTIF(OFFSET(GOPR0293.MP4_000088455_raw!A2,0,0,D9-B9+1,1),"DCY")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COUNTIF(OFFSET(GOPR0293.MP4_000088455_raw!A2,0,0,D9-B9+1,1),"DST")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COUNTIF(OFFSET(GOPR0293.MP4_000088455_raw!A2,0,0,D9-B9+1,1),"DSO")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SUM((OFFSET(GOPR0293.MP4_000088455_raw!B2,0,0,D9-B9+1,1)="ASP") * (OFFSET(GOPR0293.MP4_000088455_raw!C2,0,0,D9-B9+1,1)&lt;&gt;"TWS"))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COUNTIF(OFFSET(GOPR0293.MP4_000088455_raw!A2,0,0,D9-B9+1,1),"DC")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SUM((OFFSET(GOPR0293.MP4_000088455_raw!B2,0,0,D9-B9+1,1)="BBD") * (OFFSET(GOPR0293.MP4_000088455_raw!C2,0,0,D9-B9+1,1)&lt;&gt;"TWS"))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COUNTIF(OFFSET(GOPR0293.MP4_000088455_raw!A2,0,0,D9-B9+1,1),"DL")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SUM((OFFSET(GOPR0293.MP4_000088455_raw!B2,0,0,D9-B9+1,1)="BL") * (OFFSET(GOPR0293.MP4_000088455_raw!C2,0,0,D9-B9+1,1)&lt;&gt;"TWS"))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COUNTIF(OFFSET(GOPR0293.MP4_000088455_raw!A2,0,0,D9-B9+1,1),"DS")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SUM((OFFSET(GOPR0293.MP4_000088455_raw!B2,0,0,D9-B9+1,1)="OD") * (OFFSET(GOPR0293.MP4_000088455_raw!C2,0,0,D9-B9+1,1)&lt;&gt;"TWS"))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COUNTIF(OFFSET(GOPR0293.MP4_000088455_raw!A2,0,0,D9-B9+1,1),"EF")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SUM((OFFSET(GOPR0293.MP4_000088455_raw!B2,0,0,D9-B9+1,1)="PLA") * (OFFSET(GOPR0293.MP4_000088455_raw!C2,0,0,D9-B9+1,1)&lt;&gt;"TWS"))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COUNTIF(OFFSET(GOPR0293.MP4_000088455_raw!A2,0,0,D9-B9+1,1),"FF")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SUM((OFFSET(GOPR0293.MP4_000088455_raw!B2,0,0,D9-B9+1,1)="WBD") * (OFFSET(GOPR0293.MP4_000088455_raw!C2,0,0,D9-B9+1,1)&lt;&gt;"TWS"))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COUNTIF(OFFSET(GOPR0293.MP4_000088455_raw!A2,0,0,D9-B9+1,1),"IS")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SUM((OFFSET(GOPR0293.MP4_000088455_raw!B2,0,0,D9-B9+1,1)="YBD") * (OFFSET(GOPR0293.MP4_000088455_raw!C2,0,0,D9-B9+1,1)&lt;&gt;"TWS"))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COUNTIF(OFFSET(GOPR0293.MP4_000088455_raw!A2,0,0,D9-B9+1,1),"LC")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COUNTIF(OFFSET(GOPR0293.MP4_000088455_raw!A2,0,0,D9-B9+1,1),"MD")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(OFFSET(GOPR0293.MP4_000088455_raw!B2,0,0,D9-B9+1,1)="ASP")*( OFFSET(GOPR0293.MP4_000088455_raw!C2,0,0,D9-B9+1,1)="C"))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COUNTIF(OFFSET(GOPR0293.MP4_000088455_raw!A2,0,0,D9-B9+1,1),"MM")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(OFFSET(GOPR0293.MP4_000088455_raw!B2,0,0,D9-B9+1,1)="BBD")*( OFFSET(GOPR0293.MP4_000088455_raw!C2,0,0,D9-B9+1,1)="C"))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COUNTIF(OFFSET(GOPR0293.MP4_000088455_raw!A2,0,0,D9-B9+1,1),"MAR")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(OFFSET(GOPR0293.MP4_000088455_raw!B2,0,0,D9-B9+1,1)="BL")*( OFFSET(GOPR0293.MP4_000088455_raw!C2,0,0,D9-B9+1,1)="C"))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COUNTIF(OFFSET(GOPR0293.MP4_000088455_raw!A2,0,0,D9-B9+1,1),"MME")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(OFFSET(GOPR0293.MP4_000088455_raw!B2,0,0,D9-B9+1,1)="OD")*( OFFSET(GOPR0293.MP4_000088455_raw!C2,0,0,D9-B9+1,1)="C"))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COUNTIF(OFFSET(GOPR0293.MP4_000088455_raw!A2,0,0,D9-B9+1,1),"MILA")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(OFFSET(GOPR0293.MP4_000088455_raw!B2,0,0,D9-B9+1,1)="PLA")*( OFFSET(GOPR0293.MP4_000088455_raw!C2,0,0,D9-B9+1,1)="C"))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COUNTIF(OFFSET(GOPR0293.MP4_000088455_raw!A2,0,0,D9-B9+1,1),"MILC")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(OFFSET(GOPR0293.MP4_000088455_raw!B2,0,0,D9-B9+1,1)="WBD")*( OFFSET(GOPR0293.MP4_000088455_raw!C2,0,0,D9-B9+1,1)="C"))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COUNTIF(OFFSET(GOPR0293.MP4_000088455_raw!A2,0,0,D9-B9+1,1),"MILS")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(OFFSET(GOPR0293.MP4_000088455_raw!B2,0,0,D9-B9+1,1)="YBD")*( OFFSET(GOPR0293.MP4_000088455_raw!C2,0,0,D9-B9+1,1)="C"))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COUNTIF(OFFSET(GOPR0293.MP4_000088455_raw!A2,0,0,D9-B9+1,1),"MA")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COUNTIF(OFFSET(GOPR0293.MP4_000088455_raw!A2,0,0,D9-B9+1,1),"MC")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COUNTIF(OFFSET(GOPR0293.MP4_000088455_raw!A2,0,0,D9-B9+1,1),"MFAV")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COUNTIF(OFFSET(GOPR0293.MP4_000088455_raw!A2,0,0,D9-B9+1,1),"MFRN")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COUNTIF(OFFSET(GOPR0293.MP4_000088455_raw!A2,0,0,D9-B9+1,1),"MAN")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COUNTIF(OFFSET(GOPR0293.MP4_000088455_raw!A2,0,0,D9-B9+1,1),"MAL")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COUNTIF(OFFSET(GOPR0293.MP4_000088455_raw!A2,0,0,D9-B9+1,1),"MDA")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COUNTIF(OFFSET(GOPR0293.MP4_000088455_raw!A2,0,0,D9-B9+1,1),"MF")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COUNTIF(OFFSET(GOPR0293.MP4_000088455_raw!A2,0,0,D9-B9+1,1),"ML")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COUNTIF(OFFSET(GOPR0293.MP4_000088455_raw!A2,0,0,D9-B9+1,1),"OD")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COUNTIF(OFFSET(GOPR0293.MP4_000088455_raw!A2,0,0,D9-B9+1,1),"PA")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COUNTIF(OFFSET(GOPR0293.MP4_000088455_raw!A2,0,0,D9-B9+1,1),"PB")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COUNTIF(OFFSET(GOPR0293.MP4_000088455_raw!A2,0,0,D9-B9+1,1),"PD")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COUNTIF(OFFSET(GOPR0293.MP4_000088455_raw!A2,0,0,D9-B9+1,1),"PF")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COUNTIF(OFFSET(GOPR0293.MP4_000088455_raw!A2,0,0,D9-B9+1,1),"PP")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COUNTIF(OFFSET(GOPR0293.MP4_000088455_raw!A2,0,0,D9-B9+1,1),"SC")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COUNTIF(OFFSET(GOPR0293.MP4_000088455_raw!A2,0,0,D9-B9+1,1),"SL")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COUNTIF(OFFSET(GOPR0293.MP4_000088455_raw!A2,0,0,D9-B9+1,1),"SR")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COUNTIF(OFFSET(GOPR0293.MP4_000088455_raw!A2,0,0,D9-B9+1,1),"SS")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COUNTIF(OFFSET(GOPR0293.MP4_000088455_raw!A2,0,0,D9-B9+1,1),"SB")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COUNTIF(OFFSET(GOPR0293.MP4_000088455_raw!A2,0,0,D9-B9+1,1),"SH")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COUNTIF(OFFSET(GOPR0293.MP4_000088455_raw!A2,0,0,D9-B9+1,1),"SM")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COUNTIF(OFFSET(GOPR0293.MP4_000088455_raw!A2,0,0,D9-B9+1,1),"TA")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COUNTIF(OFFSET(GOPR0293.MP4_000088455_raw!A2,0,0,D9-B9+1,1),"BRI")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COUNTIF(OFFSET(GOPR0293.MP4_000088455_raw!A2,0,0,D9-B9+1,1),"ERY")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COUNTIF(OFFSET(GOPR0293.MP4_000088455_raw!A2,0,0,D9-B9+1,1),"EUN")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COUNTIF(OFFSET(GOPR0293.MP4_000088455_raw!A2,0,0,D9-B9+1,1),"GORG")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COUNTIF(OFFSET(GOPR0293.MP4_000088455_raw!A2,0,0,D9-B9+1,1),"ICIL")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COUNTIF(OFFSET(GOPR0293.MP4_000088455_raw!A2,0,0,D9-B9+1,1),"MUR")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COUNTIF(OFFSET(GOPR0293.MP4_000088455_raw!A2,0,0,D9-B9+1,1),"MOPS")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COUNTIF(OFFSET(GOPR0293.MP4_000088455_raw!A2,0,0,D9-B9+1,1),"PAURA")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COUNTIF(OFFSET(GOPR0293.MP4_000088455_raw!A2,0,0,D9-B9+1,1),"PRELA")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COUNTIF(OFFSET(GOPR0293.MP4_000088455_raw!A2,0,0,D9-B9+1,1),"PSDP")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COUNTIF(OFFSET(GOPR0293.MP4_000088455_raw!A2,0,0,D9-B9+1,1),"PSPT")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COUNTIF(OFFSET(GOPR0293.MP4_000088455_raw!A2,0,0,D9-B9+1,1),"PTER")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COUNTIF(OFFSET(GOPR0293.MP4_000088455_raw!A2,0,0,D9-B9+1,1),"SPO")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COUNTIF(OFFSET(GOPR0293.MP4_000088455_raw!A2,0,0,D9-B9+1,1),"PAL")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COUNTIF(OFFSET(GOPR0293.MP4_000088455_raw!A2,0,0,D9-B9+1,1),"ZO")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COUNTIF(OFFSET(GOPR0293.MP4_000088455_raw!A2,0,0,D9-B9+1,1),"AMP")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COUNTIF(OFFSET(GOPR0293.MP4_000088455_raw!A2,0,0,D9-B9+1,1),"DICT")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COUNTIF(OFFSET(GOPR0293.MP4_000088455_raw!A2,0,0,D9-B9+1,1),"HALI")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COUNTIF(OFFSET(GOPR0293.MP4_000088455_raw!A2,0,0,D9-B9+1,1),"LIAG")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COUNTIF(OFFSET(GOPR0293.MP4_000088455_raw!A2,0,0,D9-B9+1,1),"LOBO")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COUNTIF(OFFSET(GOPR0293.MP4_000088455_raw!A2,0,0,D9-B9+1,1),"MACA")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COUNTIF(OFFSET(GOPR0293.MP4_000088455_raw!A2,0,0,D9-B9+1,1),"PAD")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COUNTIF(OFFSET(GOPR0293.MP4_000088455_raw!A2,0,0,D9-B9+1,1),"POR")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COUNTIF(OFFSET(GOPR0293.MP4_000088455_raw!A2,0,0,D9-B9+1,1),"SARG")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COUNTIF(OFFSET(GOPR0293.MP4_000088455_raw!A2,0,0,D9-B9+1,1),"SCHIZ")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COUNTIF(OFFSET(GOPR0293.MP4_000088455_raw!A2,0,0,D9-B9+1,1),"STY")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COUNTIF(OFFSET(GOPR0293.MP4_000088455_raw!A2,0,0,D9-B9+1,1),"TURB")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COUNTIF(OFFSET(GOPR0293.MP4_000088455_raw!A2,0,0,D9-B9+1,1),"TURF")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COUNTIF(OFFSET(GOPR0293.MP4_000088455_raw!A2,0,0,D9-B9+1,1),"WRAN")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COUNTIF(OFFSET(GOPR0293.MP4_000088455_raw!A2,0,0,D9-B9+1,1),"CTB")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COUNTIF(OFFSET(GOPR0293.MP4_000088455_raw!A2,0,0,D9-B9+1,1),"ASC")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COUNTIF(OFFSET(GOPR0293.MP4_000088455_raw!A2,0,0,D9-B9+1,1),"O")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COUNTIF(OFFSET(GOPR0293.MP4_000088455_raw!A2,0,0,D9-B9+1,1),"DCA")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COUNTIF(OFFSET(GOPR0293.MP4_000088455_raw!A2,0,0,D9-B9+1,1),"DG")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COUNTIF(OFFSET(GOPR0293.MP4_000088455_raw!A2,0,0,D9-B9+1,1),"ODC")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COUNTIF(OFFSET(GOPR0293.MP4_000088455_raw!A2,0,0,D9-B9+1,1),"RDC")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COUNTIF(OFFSET(GOPR0293.MP4_000088455_raw!A2,0,0,D9-B9+1,1),"CALG")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COUNTIF(OFFSET(GOPR0293.MP4_000088455_raw!A2,0,0,D9-B9+1,1),"DCOR")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COUNTIF(OFFSET(GOPR0293.MP4_000088455_raw!A2,0,0,D9-B9+1,1),"S")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COUNTIF(OFFSET(GOPR0293.MP4_000088455_raw!A2,0,0,D9-B9+1,1),"R")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COUNTIF(OFFSET(GOPR0293.MP4_000088455_raw!A2,0,0,D9-B9+1,1),"UNK")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COUNTIF(OFFSET(GOPR0293.MP4_000088455_raw!A2,0,0,D9-B9+1,1),"SHAD")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COUNTIF(OFFSET(GOPR0293.MP4_000088455_raw!A2,0,0,D9-B9+1,1),"TAPE")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COUNTIF(OFFSET(GOPR0293.MP4_000088455_raw!A2,0,0,D9-B9+1,1),"WAND")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COUNTA(OFFSET(GOPR0293.MP4_000095161_raw!A2,0,0,D9-B9+1,1))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COUNTIF(OFFSET(GOPR0293.MP4_000095161_raw!C2,0,0,D9-B9+1,1),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COUNTIF(OFFSET(GOPR0293.MP4_000095161_raw!C2,0,0,D9-B9+1,1),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COUNTIF(OFFSET(GOPR0293.MP4_000095161_raw!A2,0,0,D9-B9+1,1),"AC")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COUNTIF(OFFSET(GOPR0293.MP4_000095161_raw!C2,0,0,D9-B9+1,1),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COUNTIF(OFFSET(GOPR0293.MP4_000095161_raw!A2,0,0,D9-B9+1,1),"AP")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COUNTIF(OFFSET(GOPR0293.MP4_000095161_raw!C2,0,0,D9-B9+1,1),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COUNTIF(OFFSET(GOPR0293.MP4_000095161_raw!A2,0,0,D9-B9+1,1),"APR")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COUNTIF(OFFSET(GOPR0293.MP4_000095161_raw!C2,0,0,D9-B9+1,1),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COUNTIF(OFFSET(GOPR0293.MP4_000095161_raw!A2,0,0,D9-B9+1,1),"AA")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COUNTIF(OFFSET(GOPR0293.MP4_000095161_raw!C2,0,0,D9-B9+1,1),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COUNTIF(OFFSET(GOPR0293.MP4_000095161_raw!A2,0,0,D9-B9+1,1),"AF")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COUNTIF(OFFSET(GOPR0293.MP4_000095161_raw!C2,0,0,D9-B9+1,1),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COUNTIF(OFFSET(GOPR0293.MP4_000095161_raw!A2,0,0,D9-B9+1,1),"AG")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COUNTIF(OFFSET(GOPR0293.MP4_000095161_raw!C2,0,0,D9-B9+1,1),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COUNTIF(OFFSET(GOPR0293.MP4_000095161_raw!A2,0,0,D9-B9+1,1),"AL")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COUNTIF(OFFSET(GOPR0293.MP4_000095161_raw!C2,0,0,D9-B9+1,1),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COUNTIF(OFFSET(GOPR0293.MP4_000095161_raw!A2,0,0,D9-B9+1,1),"AT")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COUNTIF(OFFSET(GOPR0293.MP4_000095161_raw!C2,0,0,D9-B9+1,1),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COUNTIF(OFFSET(GOPR0293.MP4_000095161_raw!A2,0,0,D9-B9+1,1),"AU")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COUNTIF(OFFSET(GOPR0293.MP4_000095161_raw!C2,0,0,D9-B9+1,1),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COUNTIF(OFFSET(GOPR0293.MP4_000095161_raw!A2,0,0,D9-B9+1,1),"CB")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COUNTIF(OFFSET(GOPR0293.MP4_000095161_raw!C2,0,0,D9-B9+1,1),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COUNTIF(OFFSET(GOPR0293.MP4_000095161_raw!A2,0,0,D9-B9+1,1),"CN")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COUNTIF(OFFSET(GOPR0293.MP4_000095161_raw!C2,0,0,D9-B9+1,1),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COUNTIF(OFFSET(GOPR0293.MP4_000095161_raw!A2,0,0,D9-B9+1,1),"CORAL")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COUNTIF(OFFSET(GOPR0293.MP4_000095161_raw!C2,0,0,D9-B9+1,1),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COUNTIF(OFFSET(GOPR0293.MP4_000095161_raw!A2,0,0,D9-B9+1,1),"CORJU")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COUNTIF(OFFSET(GOPR0293.MP4_000095161_raw!A2,0,0,D9-B9+1,1),"DCY")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COUNTIF(OFFSET(GOPR0293.MP4_000095161_raw!A2,0,0,D9-B9+1,1),"DST")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COUNTIF(OFFSET(GOPR0293.MP4_000095161_raw!A2,0,0,D9-B9+1,1),"DSO")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SUM((OFFSET(GOPR0293.MP4_000095161_raw!B2,0,0,D9-B9+1,1)="ASP") * (OFFSET(GOPR0293.MP4_000095161_raw!C2,0,0,D9-B9+1,1)&lt;&gt;"TWS"))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COUNTIF(OFFSET(GOPR0293.MP4_000095161_raw!A2,0,0,D9-B9+1,1),"DC")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SUM((OFFSET(GOPR0293.MP4_000095161_raw!B2,0,0,D9-B9+1,1)="BBD") * (OFFSET(GOPR0293.MP4_000095161_raw!C2,0,0,D9-B9+1,1)&lt;&gt;"TWS"))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COUNTIF(OFFSET(GOPR0293.MP4_000095161_raw!A2,0,0,D9-B9+1,1),"DL")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SUM((OFFSET(GOPR0293.MP4_000095161_raw!B2,0,0,D9-B9+1,1)="BL") * (OFFSET(GOPR0293.MP4_000095161_raw!C2,0,0,D9-B9+1,1)&lt;&gt;"TWS"))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COUNTIF(OFFSET(GOPR0293.MP4_000095161_raw!A2,0,0,D9-B9+1,1),"DS")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SUM((OFFSET(GOPR0293.MP4_000095161_raw!B2,0,0,D9-B9+1,1)="OD") * (OFFSET(GOPR0293.MP4_000095161_raw!C2,0,0,D9-B9+1,1)&lt;&gt;"TWS"))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COUNTIF(OFFSET(GOPR0293.MP4_000095161_raw!A2,0,0,D9-B9+1,1),"EF")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SUM((OFFSET(GOPR0293.MP4_000095161_raw!B2,0,0,D9-B9+1,1)="PLA") * (OFFSET(GOPR0293.MP4_000095161_raw!C2,0,0,D9-B9+1,1)&lt;&gt;"TWS"))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COUNTIF(OFFSET(GOPR0293.MP4_000095161_raw!A2,0,0,D9-B9+1,1),"FF")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SUM((OFFSET(GOPR0293.MP4_000095161_raw!B2,0,0,D9-B9+1,1)="WBD") * (OFFSET(GOPR0293.MP4_000095161_raw!C2,0,0,D9-B9+1,1)&lt;&gt;"TWS"))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COUNTIF(OFFSET(GOPR0293.MP4_000095161_raw!A2,0,0,D9-B9+1,1),"IS")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SUM((OFFSET(GOPR0293.MP4_000095161_raw!B2,0,0,D9-B9+1,1)="YBD") * (OFFSET(GOPR0293.MP4_000095161_raw!C2,0,0,D9-B9+1,1)&lt;&gt;"TWS"))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COUNTIF(OFFSET(GOPR0293.MP4_000095161_raw!A2,0,0,D9-B9+1,1),"LC")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COUNTIF(OFFSET(GOPR0293.MP4_000095161_raw!A2,0,0,D9-B9+1,1),"MD")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(OFFSET(GOPR0293.MP4_000095161_raw!B2,0,0,D9-B9+1,1)="ASP")*( OFFSET(GOPR0293.MP4_000095161_raw!C2,0,0,D9-B9+1,1)="C"))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COUNTIF(OFFSET(GOPR0293.MP4_000095161_raw!A2,0,0,D9-B9+1,1),"MM")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(OFFSET(GOPR0293.MP4_000095161_raw!B2,0,0,D9-B9+1,1)="BBD")*( OFFSET(GOPR0293.MP4_000095161_raw!C2,0,0,D9-B9+1,1)="C"))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COUNTIF(OFFSET(GOPR0293.MP4_000095161_raw!A2,0,0,D9-B9+1,1),"MAR")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(OFFSET(GOPR0293.MP4_000095161_raw!B2,0,0,D9-B9+1,1)="BL")*( OFFSET(GOPR0293.MP4_000095161_raw!C2,0,0,D9-B9+1,1)="C"))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COUNTIF(OFFSET(GOPR0293.MP4_000095161_raw!A2,0,0,D9-B9+1,1),"MME")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(OFFSET(GOPR0293.MP4_000095161_raw!B2,0,0,D9-B9+1,1)="OD")*( OFFSET(GOPR0293.MP4_000095161_raw!C2,0,0,D9-B9+1,1)="C"))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COUNTIF(OFFSET(GOPR0293.MP4_000095161_raw!A2,0,0,D9-B9+1,1),"MILA")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(OFFSET(GOPR0293.MP4_000095161_raw!B2,0,0,D9-B9+1,1)="PLA")*( OFFSET(GOPR0293.MP4_000095161_raw!C2,0,0,D9-B9+1,1)="C"))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COUNTIF(OFFSET(GOPR0293.MP4_000095161_raw!A2,0,0,D9-B9+1,1),"MILC")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(OFFSET(GOPR0293.MP4_000095161_raw!B2,0,0,D9-B9+1,1)="WBD")*( OFFSET(GOPR0293.MP4_000095161_raw!C2,0,0,D9-B9+1,1)="C"))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COUNTIF(OFFSET(GOPR0293.MP4_000095161_raw!A2,0,0,D9-B9+1,1),"MILS")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(OFFSET(GOPR0293.MP4_000095161_raw!B2,0,0,D9-B9+1,1)="YBD")*( OFFSET(GOPR0293.MP4_000095161_raw!C2,0,0,D9-B9+1,1)="C"))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COUNTIF(OFFSET(GOPR0293.MP4_000095161_raw!A2,0,0,D9-B9+1,1),"MA")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COUNTIF(OFFSET(GOPR0293.MP4_000095161_raw!A2,0,0,D9-B9+1,1),"MC")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COUNTIF(OFFSET(GOPR0293.MP4_000095161_raw!A2,0,0,D9-B9+1,1),"MFAV")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COUNTIF(OFFSET(GOPR0293.MP4_000095161_raw!A2,0,0,D9-B9+1,1),"MFRN")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COUNTIF(OFFSET(GOPR0293.MP4_000095161_raw!A2,0,0,D9-B9+1,1),"MAN")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COUNTIF(OFFSET(GOPR0293.MP4_000095161_raw!A2,0,0,D9-B9+1,1),"MAL")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COUNTIF(OFFSET(GOPR0293.MP4_000095161_raw!A2,0,0,D9-B9+1,1),"MDA")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COUNTIF(OFFSET(GOPR0293.MP4_000095161_raw!A2,0,0,D9-B9+1,1),"MF")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COUNTIF(OFFSET(GOPR0293.MP4_000095161_raw!A2,0,0,D9-B9+1,1),"ML")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COUNTIF(OFFSET(GOPR0293.MP4_000095161_raw!A2,0,0,D9-B9+1,1),"OD")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COUNTIF(OFFSET(GOPR0293.MP4_000095161_raw!A2,0,0,D9-B9+1,1),"PA")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COUNTIF(OFFSET(GOPR0293.MP4_000095161_raw!A2,0,0,D9-B9+1,1),"PB")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COUNTIF(OFFSET(GOPR0293.MP4_000095161_raw!A2,0,0,D9-B9+1,1),"PD")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COUNTIF(OFFSET(GOPR0293.MP4_000095161_raw!A2,0,0,D9-B9+1,1),"PF")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COUNTIF(OFFSET(GOPR0293.MP4_000095161_raw!A2,0,0,D9-B9+1,1),"PP")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COUNTIF(OFFSET(GOPR0293.MP4_000095161_raw!A2,0,0,D9-B9+1,1),"SC")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COUNTIF(OFFSET(GOPR0293.MP4_000095161_raw!A2,0,0,D9-B9+1,1),"SL")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COUNTIF(OFFSET(GOPR0293.MP4_000095161_raw!A2,0,0,D9-B9+1,1),"SR")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COUNTIF(OFFSET(GOPR0293.MP4_000095161_raw!A2,0,0,D9-B9+1,1),"SS")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COUNTIF(OFFSET(GOPR0293.MP4_000095161_raw!A2,0,0,D9-B9+1,1),"SB")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COUNTIF(OFFSET(GOPR0293.MP4_000095161_raw!A2,0,0,D9-B9+1,1),"SH")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COUNTIF(OFFSET(GOPR0293.MP4_000095161_raw!A2,0,0,D9-B9+1,1),"SM")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COUNTIF(OFFSET(GOPR0293.MP4_000095161_raw!A2,0,0,D9-B9+1,1),"TA")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COUNTIF(OFFSET(GOPR0293.MP4_000095161_raw!A2,0,0,D9-B9+1,1),"BRI")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COUNTIF(OFFSET(GOPR0293.MP4_000095161_raw!A2,0,0,D9-B9+1,1),"ERY")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COUNTIF(OFFSET(GOPR0293.MP4_000095161_raw!A2,0,0,D9-B9+1,1),"EUN")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COUNTIF(OFFSET(GOPR0293.MP4_000095161_raw!A2,0,0,D9-B9+1,1),"GORG")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COUNTIF(OFFSET(GOPR0293.MP4_000095161_raw!A2,0,0,D9-B9+1,1),"ICIL")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COUNTIF(OFFSET(GOPR0293.MP4_000095161_raw!A2,0,0,D9-B9+1,1),"MUR")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COUNTIF(OFFSET(GOPR0293.MP4_000095161_raw!A2,0,0,D9-B9+1,1),"MOPS")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COUNTIF(OFFSET(GOPR0293.MP4_000095161_raw!A2,0,0,D9-B9+1,1),"PAURA")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COUNTIF(OFFSET(GOPR0293.MP4_000095161_raw!A2,0,0,D9-B9+1,1),"PRELA")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COUNTIF(OFFSET(GOPR0293.MP4_000095161_raw!A2,0,0,D9-B9+1,1),"PSDP")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COUNTIF(OFFSET(GOPR0293.MP4_000095161_raw!A2,0,0,D9-B9+1,1),"PSPT")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COUNTIF(OFFSET(GOPR0293.MP4_000095161_raw!A2,0,0,D9-B9+1,1),"PTER")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COUNTIF(OFFSET(GOPR0293.MP4_000095161_raw!A2,0,0,D9-B9+1,1),"SPO")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COUNTIF(OFFSET(GOPR0293.MP4_000095161_raw!A2,0,0,D9-B9+1,1),"PAL")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COUNTIF(OFFSET(GOPR0293.MP4_000095161_raw!A2,0,0,D9-B9+1,1),"ZO")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COUNTIF(OFFSET(GOPR0293.MP4_000095161_raw!A2,0,0,D9-B9+1,1),"AMP")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COUNTIF(OFFSET(GOPR0293.MP4_000095161_raw!A2,0,0,D9-B9+1,1),"DICT")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COUNTIF(OFFSET(GOPR0293.MP4_000095161_raw!A2,0,0,D9-B9+1,1),"HALI")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COUNTIF(OFFSET(GOPR0293.MP4_000095161_raw!A2,0,0,D9-B9+1,1),"LIAG")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COUNTIF(OFFSET(GOPR0293.MP4_000095161_raw!A2,0,0,D9-B9+1,1),"LOBO")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COUNTIF(OFFSET(GOPR0293.MP4_000095161_raw!A2,0,0,D9-B9+1,1),"MACA")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COUNTIF(OFFSET(GOPR0293.MP4_000095161_raw!A2,0,0,D9-B9+1,1),"PAD")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COUNTIF(OFFSET(GOPR0293.MP4_000095161_raw!A2,0,0,D9-B9+1,1),"POR")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COUNTIF(OFFSET(GOPR0293.MP4_000095161_raw!A2,0,0,D9-B9+1,1),"SARG")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COUNTIF(OFFSET(GOPR0293.MP4_000095161_raw!A2,0,0,D9-B9+1,1),"SCHIZ")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COUNTIF(OFFSET(GOPR0293.MP4_000095161_raw!A2,0,0,D9-B9+1,1),"STY")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COUNTIF(OFFSET(GOPR0293.MP4_000095161_raw!A2,0,0,D9-B9+1,1),"TURB")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COUNTIF(OFFSET(GOPR0293.MP4_000095161_raw!A2,0,0,D9-B9+1,1),"TURF")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COUNTIF(OFFSET(GOPR0293.MP4_000095161_raw!A2,0,0,D9-B9+1,1),"WRAN")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COUNTIF(OFFSET(GOPR0293.MP4_000095161_raw!A2,0,0,D9-B9+1,1),"CTB")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COUNTIF(OFFSET(GOPR0293.MP4_000095161_raw!A2,0,0,D9-B9+1,1),"ASC")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COUNTIF(OFFSET(GOPR0293.MP4_000095161_raw!A2,0,0,D9-B9+1,1),"O")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COUNTIF(OFFSET(GOPR0293.MP4_000095161_raw!A2,0,0,D9-B9+1,1),"DCA")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COUNTIF(OFFSET(GOPR0293.MP4_000095161_raw!A2,0,0,D9-B9+1,1),"DG")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COUNTIF(OFFSET(GOPR0293.MP4_000095161_raw!A2,0,0,D9-B9+1,1),"ODC")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COUNTIF(OFFSET(GOPR0293.MP4_000095161_raw!A2,0,0,D9-B9+1,1),"RDC")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COUNTIF(OFFSET(GOPR0293.MP4_000095161_raw!A2,0,0,D9-B9+1,1),"CALG")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COUNTIF(OFFSET(GOPR0293.MP4_000095161_raw!A2,0,0,D9-B9+1,1),"DCOR")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COUNTIF(OFFSET(GOPR0293.MP4_000095161_raw!A2,0,0,D9-B9+1,1),"S")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COUNTIF(OFFSET(GOPR0293.MP4_000095161_raw!A2,0,0,D9-B9+1,1),"R")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COUNTIF(OFFSET(GOPR0293.MP4_000095161_raw!A2,0,0,D9-B9+1,1),"UNK")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COUNTIF(OFFSET(GOPR0293.MP4_000095161_raw!A2,0,0,D9-B9+1,1),"SHAD")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COUNTIF(OFFSET(GOPR0293.MP4_000095161_raw!A2,0,0,D9-B9+1,1),"TAPE")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COUNTIF(OFFSET(GOPR0293.MP4_000095161_raw!A2,0,0,D9-B9+1,1),"WAND")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COUNTA(OFFSET(GOPR0293.MP4_000101868_raw!A2,0,0,D9-B9+1,1))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COUNTIF(OFFSET(GOPR0293.MP4_000101868_raw!C2,0,0,D9-B9+1,1),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COUNTIF(OFFSET(GOPR0293.MP4_000101868_raw!C2,0,0,D9-B9+1,1),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COUNTIF(OFFSET(GOPR0293.MP4_000101868_raw!A2,0,0,D9-B9+1,1),"AC")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COUNTIF(OFFSET(GOPR0293.MP4_000101868_raw!C2,0,0,D9-B9+1,1),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COUNTIF(OFFSET(GOPR0293.MP4_000101868_raw!A2,0,0,D9-B9+1,1),"AP")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COUNTIF(OFFSET(GOPR0293.MP4_000101868_raw!C2,0,0,D9-B9+1,1),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COUNTIF(OFFSET(GOPR0293.MP4_000101868_raw!A2,0,0,D9-B9+1,1),"APR")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COUNTIF(OFFSET(GOPR0293.MP4_000101868_raw!C2,0,0,D9-B9+1,1),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COUNTIF(OFFSET(GOPR0293.MP4_000101868_raw!A2,0,0,D9-B9+1,1),"AA")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COUNTIF(OFFSET(GOPR0293.MP4_000101868_raw!C2,0,0,D9-B9+1,1),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COUNTIF(OFFSET(GOPR0293.MP4_000101868_raw!A2,0,0,D9-B9+1,1),"AF")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COUNTIF(OFFSET(GOPR0293.MP4_000101868_raw!C2,0,0,D9-B9+1,1),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COUNTIF(OFFSET(GOPR0293.MP4_000101868_raw!A2,0,0,D9-B9+1,1),"AG")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COUNTIF(OFFSET(GOPR0293.MP4_000101868_raw!C2,0,0,D9-B9+1,1),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COUNTIF(OFFSET(GOPR0293.MP4_000101868_raw!A2,0,0,D9-B9+1,1),"AL")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COUNTIF(OFFSET(GOPR0293.MP4_000101868_raw!C2,0,0,D9-B9+1,1),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COUNTIF(OFFSET(GOPR0293.MP4_000101868_raw!A2,0,0,D9-B9+1,1),"AT")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COUNTIF(OFFSET(GOPR0293.MP4_000101868_raw!C2,0,0,D9-B9+1,1),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COUNTIF(OFFSET(GOPR0293.MP4_000101868_raw!A2,0,0,D9-B9+1,1),"AU")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COUNTIF(OFFSET(GOPR0293.MP4_000101868_raw!C2,0,0,D9-B9+1,1),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COUNTIF(OFFSET(GOPR0293.MP4_000101868_raw!A2,0,0,D9-B9+1,1),"CB")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COUNTIF(OFFSET(GOPR0293.MP4_000101868_raw!C2,0,0,D9-B9+1,1),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COUNTIF(OFFSET(GOPR0293.MP4_000101868_raw!A2,0,0,D9-B9+1,1),"CN")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COUNTIF(OFFSET(GOPR0293.MP4_000101868_raw!C2,0,0,D9-B9+1,1),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COUNTIF(OFFSET(GOPR0293.MP4_000101868_raw!A2,0,0,D9-B9+1,1),"CORAL")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COUNTIF(OFFSET(GOPR0293.MP4_000101868_raw!C2,0,0,D9-B9+1,1),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COUNTIF(OFFSET(GOPR0293.MP4_000101868_raw!A2,0,0,D9-B9+1,1),"CORJU")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COUNTIF(OFFSET(GOPR0293.MP4_000101868_raw!A2,0,0,D9-B9+1,1),"DCY")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COUNTIF(OFFSET(GOPR0293.MP4_000101868_raw!A2,0,0,D9-B9+1,1),"DST")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COUNTIF(OFFSET(GOPR0293.MP4_000101868_raw!A2,0,0,D9-B9+1,1),"DSO")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SUM((OFFSET(GOPR0293.MP4_000101868_raw!B2,0,0,D9-B9+1,1)="ASP") * (OFFSET(GOPR0293.MP4_000101868_raw!C2,0,0,D9-B9+1,1)&lt;&gt;"TWS"))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COUNTIF(OFFSET(GOPR0293.MP4_000101868_raw!A2,0,0,D9-B9+1,1),"DC")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SUM((OFFSET(GOPR0293.MP4_000101868_raw!B2,0,0,D9-B9+1,1)="BBD") * (OFFSET(GOPR0293.MP4_000101868_raw!C2,0,0,D9-B9+1,1)&lt;&gt;"TWS"))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COUNTIF(OFFSET(GOPR0293.MP4_000101868_raw!A2,0,0,D9-B9+1,1),"DL")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SUM((OFFSET(GOPR0293.MP4_000101868_raw!B2,0,0,D9-B9+1,1)="BL") * (OFFSET(GOPR0293.MP4_000101868_raw!C2,0,0,D9-B9+1,1)&lt;&gt;"TWS"))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COUNTIF(OFFSET(GOPR0293.MP4_000101868_raw!A2,0,0,D9-B9+1,1),"DS")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SUM((OFFSET(GOPR0293.MP4_000101868_raw!B2,0,0,D9-B9+1,1)="OD") * (OFFSET(GOPR0293.MP4_000101868_raw!C2,0,0,D9-B9+1,1)&lt;&gt;"TWS"))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COUNTIF(OFFSET(GOPR0293.MP4_000101868_raw!A2,0,0,D9-B9+1,1),"EF")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SUM((OFFSET(GOPR0293.MP4_000101868_raw!B2,0,0,D9-B9+1,1)="PLA") * (OFFSET(GOPR0293.MP4_000101868_raw!C2,0,0,D9-B9+1,1)&lt;&gt;"TWS"))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COUNTIF(OFFSET(GOPR0293.MP4_000101868_raw!A2,0,0,D9-B9+1,1),"FF")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SUM((OFFSET(GOPR0293.MP4_000101868_raw!B2,0,0,D9-B9+1,1)="WBD") * (OFFSET(GOPR0293.MP4_000101868_raw!C2,0,0,D9-B9+1,1)&lt;&gt;"TWS"))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COUNTIF(OFFSET(GOPR0293.MP4_000101868_raw!A2,0,0,D9-B9+1,1),"IS")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SUM((OFFSET(GOPR0293.MP4_000101868_raw!B2,0,0,D9-B9+1,1)="YBD") * (OFFSET(GOPR0293.MP4_000101868_raw!C2,0,0,D9-B9+1,1)&lt;&gt;"TWS"))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COUNTIF(OFFSET(GOPR0293.MP4_000101868_raw!A2,0,0,D9-B9+1,1),"LC")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COUNTIF(OFFSET(GOPR0293.MP4_000101868_raw!A2,0,0,D9-B9+1,1),"MD")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(OFFSET(GOPR0293.MP4_000101868_raw!B2,0,0,D9-B9+1,1)="ASP")*( OFFSET(GOPR0293.MP4_000101868_raw!C2,0,0,D9-B9+1,1)="C"))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COUNTIF(OFFSET(GOPR0293.MP4_000101868_raw!A2,0,0,D9-B9+1,1),"MM")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(OFFSET(GOPR0293.MP4_000101868_raw!B2,0,0,D9-B9+1,1)="BBD")*( OFFSET(GOPR0293.MP4_000101868_raw!C2,0,0,D9-B9+1,1)="C"))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COUNTIF(OFFSET(GOPR0293.MP4_000101868_raw!A2,0,0,D9-B9+1,1),"MAR")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(OFFSET(GOPR0293.MP4_000101868_raw!B2,0,0,D9-B9+1,1)="BL")*( OFFSET(GOPR0293.MP4_000101868_raw!C2,0,0,D9-B9+1,1)="C"))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COUNTIF(OFFSET(GOPR0293.MP4_000101868_raw!A2,0,0,D9-B9+1,1),"MME")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(OFFSET(GOPR0293.MP4_000101868_raw!B2,0,0,D9-B9+1,1)="OD")*( OFFSET(GOPR0293.MP4_000101868_raw!C2,0,0,D9-B9+1,1)="C"))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COUNTIF(OFFSET(GOPR0293.MP4_000101868_raw!A2,0,0,D9-B9+1,1),"MILA")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(OFFSET(GOPR0293.MP4_000101868_raw!B2,0,0,D9-B9+1,1)="PLA")*( OFFSET(GOPR0293.MP4_000101868_raw!C2,0,0,D9-B9+1,1)="C"))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COUNTIF(OFFSET(GOPR0293.MP4_000101868_raw!A2,0,0,D9-B9+1,1),"MILC")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(OFFSET(GOPR0293.MP4_000101868_raw!B2,0,0,D9-B9+1,1)="WBD")*( OFFSET(GOPR0293.MP4_000101868_raw!C2,0,0,D9-B9+1,1)="C"))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COUNTIF(OFFSET(GOPR0293.MP4_000101868_raw!A2,0,0,D9-B9+1,1),"MILS")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(OFFSET(GOPR0293.MP4_000101868_raw!B2,0,0,D9-B9+1,1)="YBD")*( OFFSET(GOPR0293.MP4_000101868_raw!C2,0,0,D9-B9+1,1)="C"))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COUNTIF(OFFSET(GOPR0293.MP4_000101868_raw!A2,0,0,D9-B9+1,1),"MA")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COUNTIF(OFFSET(GOPR0293.MP4_000101868_raw!A2,0,0,D9-B9+1,1),"MC")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COUNTIF(OFFSET(GOPR0293.MP4_000101868_raw!A2,0,0,D9-B9+1,1),"MFAV")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COUNTIF(OFFSET(GOPR0293.MP4_000101868_raw!A2,0,0,D9-B9+1,1),"MFRN")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COUNTIF(OFFSET(GOPR0293.MP4_000101868_raw!A2,0,0,D9-B9+1,1),"MAN")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COUNTIF(OFFSET(GOPR0293.MP4_000101868_raw!A2,0,0,D9-B9+1,1),"MAL")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COUNTIF(OFFSET(GOPR0293.MP4_000101868_raw!A2,0,0,D9-B9+1,1),"MDA")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COUNTIF(OFFSET(GOPR0293.MP4_000101868_raw!A2,0,0,D9-B9+1,1),"MF")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COUNTIF(OFFSET(GOPR0293.MP4_000101868_raw!A2,0,0,D9-B9+1,1),"ML")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COUNTIF(OFFSET(GOPR0293.MP4_000101868_raw!A2,0,0,D9-B9+1,1),"OD")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COUNTIF(OFFSET(GOPR0293.MP4_000101868_raw!A2,0,0,D9-B9+1,1),"PA")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COUNTIF(OFFSET(GOPR0293.MP4_000101868_raw!A2,0,0,D9-B9+1,1),"PB")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COUNTIF(OFFSET(GOPR0293.MP4_000101868_raw!A2,0,0,D9-B9+1,1),"PD")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COUNTIF(OFFSET(GOPR0293.MP4_000101868_raw!A2,0,0,D9-B9+1,1),"PF")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COUNTIF(OFFSET(GOPR0293.MP4_000101868_raw!A2,0,0,D9-B9+1,1),"PP")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COUNTIF(OFFSET(GOPR0293.MP4_000101868_raw!A2,0,0,D9-B9+1,1),"SC")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COUNTIF(OFFSET(GOPR0293.MP4_000101868_raw!A2,0,0,D9-B9+1,1),"SL")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COUNTIF(OFFSET(GOPR0293.MP4_000101868_raw!A2,0,0,D9-B9+1,1),"SR")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COUNTIF(OFFSET(GOPR0293.MP4_000101868_raw!A2,0,0,D9-B9+1,1),"SS")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COUNTIF(OFFSET(GOPR0293.MP4_000101868_raw!A2,0,0,D9-B9+1,1),"SB")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COUNTIF(OFFSET(GOPR0293.MP4_000101868_raw!A2,0,0,D9-B9+1,1),"SH")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COUNTIF(OFFSET(GOPR0293.MP4_000101868_raw!A2,0,0,D9-B9+1,1),"SM")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COUNTIF(OFFSET(GOPR0293.MP4_000101868_raw!A2,0,0,D9-B9+1,1),"TA")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COUNTIF(OFFSET(GOPR0293.MP4_000101868_raw!A2,0,0,D9-B9+1,1),"BRI")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COUNTIF(OFFSET(GOPR0293.MP4_000101868_raw!A2,0,0,D9-B9+1,1),"ERY")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COUNTIF(OFFSET(GOPR0293.MP4_000101868_raw!A2,0,0,D9-B9+1,1),"EUN")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COUNTIF(OFFSET(GOPR0293.MP4_000101868_raw!A2,0,0,D9-B9+1,1),"GORG")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COUNTIF(OFFSET(GOPR0293.MP4_000101868_raw!A2,0,0,D9-B9+1,1),"ICIL")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COUNTIF(OFFSET(GOPR0293.MP4_000101868_raw!A2,0,0,D9-B9+1,1),"MUR")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COUNTIF(OFFSET(GOPR0293.MP4_000101868_raw!A2,0,0,D9-B9+1,1),"MOPS")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COUNTIF(OFFSET(GOPR0293.MP4_000101868_raw!A2,0,0,D9-B9+1,1),"PAURA")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COUNTIF(OFFSET(GOPR0293.MP4_000101868_raw!A2,0,0,D9-B9+1,1),"PRELA")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COUNTIF(OFFSET(GOPR0293.MP4_000101868_raw!A2,0,0,D9-B9+1,1),"PSDP")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COUNTIF(OFFSET(GOPR0293.MP4_000101868_raw!A2,0,0,D9-B9+1,1),"PSPT")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COUNTIF(OFFSET(GOPR0293.MP4_000101868_raw!A2,0,0,D9-B9+1,1),"PTER")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COUNTIF(OFFSET(GOPR0293.MP4_000101868_raw!A2,0,0,D9-B9+1,1),"SPO")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COUNTIF(OFFSET(GOPR0293.MP4_000101868_raw!A2,0,0,D9-B9+1,1),"PAL")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COUNTIF(OFFSET(GOPR0293.MP4_000101868_raw!A2,0,0,D9-B9+1,1),"ZO")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COUNTIF(OFFSET(GOPR0293.MP4_000101868_raw!A2,0,0,D9-B9+1,1),"AMP")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COUNTIF(OFFSET(GOPR0293.MP4_000101868_raw!A2,0,0,D9-B9+1,1),"DICT")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COUNTIF(OFFSET(GOPR0293.MP4_000101868_raw!A2,0,0,D9-B9+1,1),"HALI")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COUNTIF(OFFSET(GOPR0293.MP4_000101868_raw!A2,0,0,D9-B9+1,1),"LIAG")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COUNTIF(OFFSET(GOPR0293.MP4_000101868_raw!A2,0,0,D9-B9+1,1),"LOBO")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COUNTIF(OFFSET(GOPR0293.MP4_000101868_raw!A2,0,0,D9-B9+1,1),"MACA")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COUNTIF(OFFSET(GOPR0293.MP4_000101868_raw!A2,0,0,D9-B9+1,1),"PAD")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COUNTIF(OFFSET(GOPR0293.MP4_000101868_raw!A2,0,0,D9-B9+1,1),"POR")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COUNTIF(OFFSET(GOPR0293.MP4_000101868_raw!A2,0,0,D9-B9+1,1),"SARG")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COUNTIF(OFFSET(GOPR0293.MP4_000101868_raw!A2,0,0,D9-B9+1,1),"SCHIZ")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COUNTIF(OFFSET(GOPR0293.MP4_000101868_raw!A2,0,0,D9-B9+1,1),"STY")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COUNTIF(OFFSET(GOPR0293.MP4_000101868_raw!A2,0,0,D9-B9+1,1),"TURB")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COUNTIF(OFFSET(GOPR0293.MP4_000101868_raw!A2,0,0,D9-B9+1,1),"TURF")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COUNTIF(OFFSET(GOPR0293.MP4_000101868_raw!A2,0,0,D9-B9+1,1),"WRAN")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COUNTIF(OFFSET(GOPR0293.MP4_000101868_raw!A2,0,0,D9-B9+1,1),"CTB")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COUNTIF(OFFSET(GOPR0293.MP4_000101868_raw!A2,0,0,D9-B9+1,1),"ASC")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COUNTIF(OFFSET(GOPR0293.MP4_000101868_raw!A2,0,0,D9-B9+1,1),"O")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COUNTIF(OFFSET(GOPR0293.MP4_000101868_raw!A2,0,0,D9-B9+1,1),"DCA")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COUNTIF(OFFSET(GOPR0293.MP4_000101868_raw!A2,0,0,D9-B9+1,1),"DG")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COUNTIF(OFFSET(GOPR0293.MP4_000101868_raw!A2,0,0,D9-B9+1,1),"ODC")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COUNTIF(OFFSET(GOPR0293.MP4_000101868_raw!A2,0,0,D9-B9+1,1),"RDC")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COUNTIF(OFFSET(GOPR0293.MP4_000101868_raw!A2,0,0,D9-B9+1,1),"CALG")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COUNTIF(OFFSET(GOPR0293.MP4_000101868_raw!A2,0,0,D9-B9+1,1),"DCOR")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COUNTIF(OFFSET(GOPR0293.MP4_000101868_raw!A2,0,0,D9-B9+1,1),"S")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COUNTIF(OFFSET(GOPR0293.MP4_000101868_raw!A2,0,0,D9-B9+1,1),"R")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COUNTIF(OFFSET(GOPR0293.MP4_000101868_raw!A2,0,0,D9-B9+1,1),"UNK")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COUNTIF(OFFSET(GOPR0293.MP4_000101868_raw!A2,0,0,D9-B9+1,1),"SHAD")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COUNTIF(OFFSET(GOPR0293.MP4_000101868_raw!A2,0,0,D9-B9+1,1),"TAPE")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COUNTIF(OFFSET(GOPR0293.MP4_000101868_raw!A2,0,0,D9-B9+1,1),"WAND")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COUNTA(OFFSET(GOPR0293.MP4_000108575_raw!A2,0,0,D9-B9+1,1))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COUNTIF(OFFSET(GOPR0293.MP4_000108575_raw!C2,0,0,D9-B9+1,1),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COUNTIF(OFFSET(GOPR0293.MP4_000108575_raw!C2,0,0,D9-B9+1,1),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COUNTIF(OFFSET(GOPR0293.MP4_000108575_raw!A2,0,0,D9-B9+1,1),"AC")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COUNTIF(OFFSET(GOPR0293.MP4_000108575_raw!C2,0,0,D9-B9+1,1),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COUNTIF(OFFSET(GOPR0293.MP4_000108575_raw!A2,0,0,D9-B9+1,1),"AP")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COUNTIF(OFFSET(GOPR0293.MP4_000108575_raw!C2,0,0,D9-B9+1,1),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COUNTIF(OFFSET(GOPR0293.MP4_000108575_raw!A2,0,0,D9-B9+1,1),"APR")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COUNTIF(OFFSET(GOPR0293.MP4_000108575_raw!C2,0,0,D9-B9+1,1),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COUNTIF(OFFSET(GOPR0293.MP4_000108575_raw!A2,0,0,D9-B9+1,1),"AA")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COUNTIF(OFFSET(GOPR0293.MP4_000108575_raw!C2,0,0,D9-B9+1,1),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COUNTIF(OFFSET(GOPR0293.MP4_000108575_raw!A2,0,0,D9-B9+1,1),"AF")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COUNTIF(OFFSET(GOPR0293.MP4_000108575_raw!C2,0,0,D9-B9+1,1),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COUNTIF(OFFSET(GOPR0293.MP4_000108575_raw!A2,0,0,D9-B9+1,1),"AG")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COUNTIF(OFFSET(GOPR0293.MP4_000108575_raw!C2,0,0,D9-B9+1,1),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COUNTIF(OFFSET(GOPR0293.MP4_000108575_raw!A2,0,0,D9-B9+1,1),"AL")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COUNTIF(OFFSET(GOPR0293.MP4_000108575_raw!C2,0,0,D9-B9+1,1),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COUNTIF(OFFSET(GOPR0293.MP4_000108575_raw!A2,0,0,D9-B9+1,1),"AT")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COUNTIF(OFFSET(GOPR0293.MP4_000108575_raw!C2,0,0,D9-B9+1,1),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COUNTIF(OFFSET(GOPR0293.MP4_000108575_raw!A2,0,0,D9-B9+1,1),"AU")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COUNTIF(OFFSET(GOPR0293.MP4_000108575_raw!C2,0,0,D9-B9+1,1),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COUNTIF(OFFSET(GOPR0293.MP4_000108575_raw!A2,0,0,D9-B9+1,1),"CB")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COUNTIF(OFFSET(GOPR0293.MP4_000108575_raw!C2,0,0,D9-B9+1,1),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COUNTIF(OFFSET(GOPR0293.MP4_000108575_raw!A2,0,0,D9-B9+1,1),"CN")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COUNTIF(OFFSET(GOPR0293.MP4_000108575_raw!C2,0,0,D9-B9+1,1),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COUNTIF(OFFSET(GOPR0293.MP4_000108575_raw!A2,0,0,D9-B9+1,1),"CORAL")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COUNTIF(OFFSET(GOPR0293.MP4_000108575_raw!C2,0,0,D9-B9+1,1),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COUNTIF(OFFSET(GOPR0293.MP4_000108575_raw!A2,0,0,D9-B9+1,1),"CORJU")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COUNTIF(OFFSET(GOPR0293.MP4_000108575_raw!A2,0,0,D9-B9+1,1),"DCY")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COUNTIF(OFFSET(GOPR0293.MP4_000108575_raw!A2,0,0,D9-B9+1,1),"DST")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COUNTIF(OFFSET(GOPR0293.MP4_000108575_raw!A2,0,0,D9-B9+1,1),"DSO")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SUM((OFFSET(GOPR0293.MP4_000108575_raw!B2,0,0,D9-B9+1,1)="ASP") * (OFFSET(GOPR0293.MP4_000108575_raw!C2,0,0,D9-B9+1,1)&lt;&gt;"TWS"))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COUNTIF(OFFSET(GOPR0293.MP4_000108575_raw!A2,0,0,D9-B9+1,1),"DC")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SUM((OFFSET(GOPR0293.MP4_000108575_raw!B2,0,0,D9-B9+1,1)="BBD") * (OFFSET(GOPR0293.MP4_000108575_raw!C2,0,0,D9-B9+1,1)&lt;&gt;"TWS"))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COUNTIF(OFFSET(GOPR0293.MP4_000108575_raw!A2,0,0,D9-B9+1,1),"DL")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SUM((OFFSET(GOPR0293.MP4_000108575_raw!B2,0,0,D9-B9+1,1)="BL") * (OFFSET(GOPR0293.MP4_000108575_raw!C2,0,0,D9-B9+1,1)&lt;&gt;"TWS"))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COUNTIF(OFFSET(GOPR0293.MP4_000108575_raw!A2,0,0,D9-B9+1,1),"DS")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SUM((OFFSET(GOPR0293.MP4_000108575_raw!B2,0,0,D9-B9+1,1)="OD") * (OFFSET(GOPR0293.MP4_000108575_raw!C2,0,0,D9-B9+1,1)&lt;&gt;"TWS"))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COUNTIF(OFFSET(GOPR0293.MP4_000108575_raw!A2,0,0,D9-B9+1,1),"EF")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SUM((OFFSET(GOPR0293.MP4_000108575_raw!B2,0,0,D9-B9+1,1)="PLA") * (OFFSET(GOPR0293.MP4_000108575_raw!C2,0,0,D9-B9+1,1)&lt;&gt;"TWS"))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COUNTIF(OFFSET(GOPR0293.MP4_000108575_raw!A2,0,0,D9-B9+1,1),"FF")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SUM((OFFSET(GOPR0293.MP4_000108575_raw!B2,0,0,D9-B9+1,1)="WBD") * (OFFSET(GOPR0293.MP4_000108575_raw!C2,0,0,D9-B9+1,1)&lt;&gt;"TWS"))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COUNTIF(OFFSET(GOPR0293.MP4_000108575_raw!A2,0,0,D9-B9+1,1),"IS")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SUM((OFFSET(GOPR0293.MP4_000108575_raw!B2,0,0,D9-B9+1,1)="YBD") * (OFFSET(GOPR0293.MP4_000108575_raw!C2,0,0,D9-B9+1,1)&lt;&gt;"TWS"))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COUNTIF(OFFSET(GOPR0293.MP4_000108575_raw!A2,0,0,D9-B9+1,1),"LC")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COUNTIF(OFFSET(GOPR0293.MP4_000108575_raw!A2,0,0,D9-B9+1,1),"MD")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(OFFSET(GOPR0293.MP4_000108575_raw!B2,0,0,D9-B9+1,1)="ASP")*( OFFSET(GOPR0293.MP4_000108575_raw!C2,0,0,D9-B9+1,1)="C"))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COUNTIF(OFFSET(GOPR0293.MP4_000108575_raw!A2,0,0,D9-B9+1,1),"MM")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(OFFSET(GOPR0293.MP4_000108575_raw!B2,0,0,D9-B9+1,1)="BBD")*( OFFSET(GOPR0293.MP4_000108575_raw!C2,0,0,D9-B9+1,1)="C"))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COUNTIF(OFFSET(GOPR0293.MP4_000108575_raw!A2,0,0,D9-B9+1,1),"MAR")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(OFFSET(GOPR0293.MP4_000108575_raw!B2,0,0,D9-B9+1,1)="BL")*( OFFSET(GOPR0293.MP4_000108575_raw!C2,0,0,D9-B9+1,1)="C"))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COUNTIF(OFFSET(GOPR0293.MP4_000108575_raw!A2,0,0,D9-B9+1,1),"MME")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(OFFSET(GOPR0293.MP4_000108575_raw!B2,0,0,D9-B9+1,1)="OD")*( OFFSET(GOPR0293.MP4_000108575_raw!C2,0,0,D9-B9+1,1)="C"))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COUNTIF(OFFSET(GOPR0293.MP4_000108575_raw!A2,0,0,D9-B9+1,1),"MILA")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(OFFSET(GOPR0293.MP4_000108575_raw!B2,0,0,D9-B9+1,1)="PLA")*( OFFSET(GOPR0293.MP4_000108575_raw!C2,0,0,D9-B9+1,1)="C"))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COUNTIF(OFFSET(GOPR0293.MP4_000108575_raw!A2,0,0,D9-B9+1,1),"MILC")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(OFFSET(GOPR0293.MP4_000108575_raw!B2,0,0,D9-B9+1,1)="WBD")*( OFFSET(GOPR0293.MP4_000108575_raw!C2,0,0,D9-B9+1,1)="C"))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COUNTIF(OFFSET(GOPR0293.MP4_000108575_raw!A2,0,0,D9-B9+1,1),"MILS")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(OFFSET(GOPR0293.MP4_000108575_raw!B2,0,0,D9-B9+1,1)="YBD")*( OFFSET(GOPR0293.MP4_000108575_raw!C2,0,0,D9-B9+1,1)="C"))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COUNTIF(OFFSET(GOPR0293.MP4_000108575_raw!A2,0,0,D9-B9+1,1),"MA")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COUNTIF(OFFSET(GOPR0293.MP4_000108575_raw!A2,0,0,D9-B9+1,1),"MC")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COUNTIF(OFFSET(GOPR0293.MP4_000108575_raw!A2,0,0,D9-B9+1,1),"MFAV")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COUNTIF(OFFSET(GOPR0293.MP4_000108575_raw!A2,0,0,D9-B9+1,1),"MFRN")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COUNTIF(OFFSET(GOPR0293.MP4_000108575_raw!A2,0,0,D9-B9+1,1),"MAN")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COUNTIF(OFFSET(GOPR0293.MP4_000108575_raw!A2,0,0,D9-B9+1,1),"MAL")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COUNTIF(OFFSET(GOPR0293.MP4_000108575_raw!A2,0,0,D9-B9+1,1),"MDA")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COUNTIF(OFFSET(GOPR0293.MP4_000108575_raw!A2,0,0,D9-B9+1,1),"MF")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COUNTIF(OFFSET(GOPR0293.MP4_000108575_raw!A2,0,0,D9-B9+1,1),"ML")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COUNTIF(OFFSET(GOPR0293.MP4_000108575_raw!A2,0,0,D9-B9+1,1),"OD")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COUNTIF(OFFSET(GOPR0293.MP4_000108575_raw!A2,0,0,D9-B9+1,1),"PA")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COUNTIF(OFFSET(GOPR0293.MP4_000108575_raw!A2,0,0,D9-B9+1,1),"PB")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COUNTIF(OFFSET(GOPR0293.MP4_000108575_raw!A2,0,0,D9-B9+1,1),"PD")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COUNTIF(OFFSET(GOPR0293.MP4_000108575_raw!A2,0,0,D9-B9+1,1),"PF")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COUNTIF(OFFSET(GOPR0293.MP4_000108575_raw!A2,0,0,D9-B9+1,1),"PP")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COUNTIF(OFFSET(GOPR0293.MP4_000108575_raw!A2,0,0,D9-B9+1,1),"SC")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COUNTIF(OFFSET(GOPR0293.MP4_000108575_raw!A2,0,0,D9-B9+1,1),"SL")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COUNTIF(OFFSET(GOPR0293.MP4_000108575_raw!A2,0,0,D9-B9+1,1),"SR")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COUNTIF(OFFSET(GOPR0293.MP4_000108575_raw!A2,0,0,D9-B9+1,1),"SS")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COUNTIF(OFFSET(GOPR0293.MP4_000108575_raw!A2,0,0,D9-B9+1,1),"SB")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COUNTIF(OFFSET(GOPR0293.MP4_000108575_raw!A2,0,0,D9-B9+1,1),"SH")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COUNTIF(OFFSET(GOPR0293.MP4_000108575_raw!A2,0,0,D9-B9+1,1),"SM")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COUNTIF(OFFSET(GOPR0293.MP4_000108575_raw!A2,0,0,D9-B9+1,1),"TA")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COUNTIF(OFFSET(GOPR0293.MP4_000108575_raw!A2,0,0,D9-B9+1,1),"BRI")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COUNTIF(OFFSET(GOPR0293.MP4_000108575_raw!A2,0,0,D9-B9+1,1),"ERY")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COUNTIF(OFFSET(GOPR0293.MP4_000108575_raw!A2,0,0,D9-B9+1,1),"EUN")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COUNTIF(OFFSET(GOPR0293.MP4_000108575_raw!A2,0,0,D9-B9+1,1),"GORG")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COUNTIF(OFFSET(GOPR0293.MP4_000108575_raw!A2,0,0,D9-B9+1,1),"ICIL")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COUNTIF(OFFSET(GOPR0293.MP4_000108575_raw!A2,0,0,D9-B9+1,1),"MUR")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COUNTIF(OFFSET(GOPR0293.MP4_000108575_raw!A2,0,0,D9-B9+1,1),"MOPS")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COUNTIF(OFFSET(GOPR0293.MP4_000108575_raw!A2,0,0,D9-B9+1,1),"PAURA")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COUNTIF(OFFSET(GOPR0293.MP4_000108575_raw!A2,0,0,D9-B9+1,1),"PRELA")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COUNTIF(OFFSET(GOPR0293.MP4_000108575_raw!A2,0,0,D9-B9+1,1),"PSDP")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COUNTIF(OFFSET(GOPR0293.MP4_000108575_raw!A2,0,0,D9-B9+1,1),"PSPT")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COUNTIF(OFFSET(GOPR0293.MP4_000108575_raw!A2,0,0,D9-B9+1,1),"PTER")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COUNTIF(OFFSET(GOPR0293.MP4_000108575_raw!A2,0,0,D9-B9+1,1),"SPO")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COUNTIF(OFFSET(GOPR0293.MP4_000108575_raw!A2,0,0,D9-B9+1,1),"PAL")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COUNTIF(OFFSET(GOPR0293.MP4_000108575_raw!A2,0,0,D9-B9+1,1),"ZO")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COUNTIF(OFFSET(GOPR0293.MP4_000108575_raw!A2,0,0,D9-B9+1,1),"AMP")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COUNTIF(OFFSET(GOPR0293.MP4_000108575_raw!A2,0,0,D9-B9+1,1),"DICT")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COUNTIF(OFFSET(GOPR0293.MP4_000108575_raw!A2,0,0,D9-B9+1,1),"HALI")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COUNTIF(OFFSET(GOPR0293.MP4_000108575_raw!A2,0,0,D9-B9+1,1),"LIAG")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COUNTIF(OFFSET(GOPR0293.MP4_000108575_raw!A2,0,0,D9-B9+1,1),"LOBO")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COUNTIF(OFFSET(GOPR0293.MP4_000108575_raw!A2,0,0,D9-B9+1,1),"MACA")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COUNTIF(OFFSET(GOPR0293.MP4_000108575_raw!A2,0,0,D9-B9+1,1),"PAD")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COUNTIF(OFFSET(GOPR0293.MP4_000108575_raw!A2,0,0,D9-B9+1,1),"POR")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COUNTIF(OFFSET(GOPR0293.MP4_000108575_raw!A2,0,0,D9-B9+1,1),"SARG")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COUNTIF(OFFSET(GOPR0293.MP4_000108575_raw!A2,0,0,D9-B9+1,1),"SCHIZ")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COUNTIF(OFFSET(GOPR0293.MP4_000108575_raw!A2,0,0,D9-B9+1,1),"STY")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COUNTIF(OFFSET(GOPR0293.MP4_000108575_raw!A2,0,0,D9-B9+1,1),"TURB")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COUNTIF(OFFSET(GOPR0293.MP4_000108575_raw!A2,0,0,D9-B9+1,1),"TURF")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COUNTIF(OFFSET(GOPR0293.MP4_000108575_raw!A2,0,0,D9-B9+1,1),"WRAN")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COUNTIF(OFFSET(GOPR0293.MP4_000108575_raw!A2,0,0,D9-B9+1,1),"CTB")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COUNTIF(OFFSET(GOPR0293.MP4_000108575_raw!A2,0,0,D9-B9+1,1),"ASC")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COUNTIF(OFFSET(GOPR0293.MP4_000108575_raw!A2,0,0,D9-B9+1,1),"O")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COUNTIF(OFFSET(GOPR0293.MP4_000108575_raw!A2,0,0,D9-B9+1,1),"DCA")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COUNTIF(OFFSET(GOPR0293.MP4_000108575_raw!A2,0,0,D9-B9+1,1),"DG")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COUNTIF(OFFSET(GOPR0293.MP4_000108575_raw!A2,0,0,D9-B9+1,1),"ODC")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COUNTIF(OFFSET(GOPR0293.MP4_000108575_raw!A2,0,0,D9-B9+1,1),"RDC")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COUNTIF(OFFSET(GOPR0293.MP4_000108575_raw!A2,0,0,D9-B9+1,1),"CALG")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COUNTIF(OFFSET(GOPR0293.MP4_000108575_raw!A2,0,0,D9-B9+1,1),"DCOR")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COUNTIF(OFFSET(GOPR0293.MP4_000108575_raw!A2,0,0,D9-B9+1,1),"S")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COUNTIF(OFFSET(GOPR0293.MP4_000108575_raw!A2,0,0,D9-B9+1,1),"R")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COUNTIF(OFFSET(GOPR0293.MP4_000108575_raw!A2,0,0,D9-B9+1,1),"UNK")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COUNTIF(OFFSET(GOPR0293.MP4_000108575_raw!A2,0,0,D9-B9+1,1),"SHAD")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COUNTIF(OFFSET(GOPR0293.MP4_000108575_raw!A2,0,0,D9-B9+1,1),"TAPE")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COUNTIF(OFFSET(GOPR0293.MP4_000108575_raw!A2,0,0,D9-B9+1,1),"WAND")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COUNTA(OFFSET(GOPR0293.MP4_000115281_raw!A2,0,0,D9-B9+1,1))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COUNTIF(OFFSET(GOPR0293.MP4_000115281_raw!C2,0,0,D9-B9+1,1),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COUNTIF(OFFSET(GOPR0293.MP4_000115281_raw!C2,0,0,D9-B9+1,1),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COUNTIF(OFFSET(GOPR0293.MP4_000115281_raw!A2,0,0,D9-B9+1,1),"AC")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COUNTIF(OFFSET(GOPR0293.MP4_000115281_raw!C2,0,0,D9-B9+1,1),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COUNTIF(OFFSET(GOPR0293.MP4_000115281_raw!A2,0,0,D9-B9+1,1),"AP")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COUNTIF(OFFSET(GOPR0293.MP4_000115281_raw!C2,0,0,D9-B9+1,1),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COUNTIF(OFFSET(GOPR0293.MP4_000115281_raw!A2,0,0,D9-B9+1,1),"APR")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COUNTIF(OFFSET(GOPR0293.MP4_000115281_raw!C2,0,0,D9-B9+1,1),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COUNTIF(OFFSET(GOPR0293.MP4_000115281_raw!A2,0,0,D9-B9+1,1),"AA")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COUNTIF(OFFSET(GOPR0293.MP4_000115281_raw!C2,0,0,D9-B9+1,1),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COUNTIF(OFFSET(GOPR0293.MP4_000115281_raw!A2,0,0,D9-B9+1,1),"AF")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COUNTIF(OFFSET(GOPR0293.MP4_000115281_raw!C2,0,0,D9-B9+1,1),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COUNTIF(OFFSET(GOPR0293.MP4_000115281_raw!A2,0,0,D9-B9+1,1),"AG")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COUNTIF(OFFSET(GOPR0293.MP4_000115281_raw!C2,0,0,D9-B9+1,1),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COUNTIF(OFFSET(GOPR0293.MP4_000115281_raw!A2,0,0,D9-B9+1,1),"AL")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COUNTIF(OFFSET(GOPR0293.MP4_000115281_raw!C2,0,0,D9-B9+1,1),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COUNTIF(OFFSET(GOPR0293.MP4_000115281_raw!A2,0,0,D9-B9+1,1),"AT")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COUNTIF(OFFSET(GOPR0293.MP4_000115281_raw!C2,0,0,D9-B9+1,1),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COUNTIF(OFFSET(GOPR0293.MP4_000115281_raw!A2,0,0,D9-B9+1,1),"AU")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COUNTIF(OFFSET(GOPR0293.MP4_000115281_raw!C2,0,0,D9-B9+1,1),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COUNTIF(OFFSET(GOPR0293.MP4_000115281_raw!A2,0,0,D9-B9+1,1),"CB")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COUNTIF(OFFSET(GOPR0293.MP4_000115281_raw!C2,0,0,D9-B9+1,1),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COUNTIF(OFFSET(GOPR0293.MP4_000115281_raw!A2,0,0,D9-B9+1,1),"CN")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COUNTIF(OFFSET(GOPR0293.MP4_000115281_raw!C2,0,0,D9-B9+1,1),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COUNTIF(OFFSET(GOPR0293.MP4_000115281_raw!A2,0,0,D9-B9+1,1),"CORAL")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COUNTIF(OFFSET(GOPR0293.MP4_000115281_raw!C2,0,0,D9-B9+1,1),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COUNTIF(OFFSET(GOPR0293.MP4_000115281_raw!A2,0,0,D9-B9+1,1),"CORJU")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COUNTIF(OFFSET(GOPR0293.MP4_000115281_raw!A2,0,0,D9-B9+1,1),"DCY")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COUNTIF(OFFSET(GOPR0293.MP4_000115281_raw!A2,0,0,D9-B9+1,1),"DST")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COUNTIF(OFFSET(GOPR0293.MP4_000115281_raw!A2,0,0,D9-B9+1,1),"DSO")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SUM((OFFSET(GOPR0293.MP4_000115281_raw!B2,0,0,D9-B9+1,1)="ASP") * (OFFSET(GOPR0293.MP4_000115281_raw!C2,0,0,D9-B9+1,1)&lt;&gt;"TWS"))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COUNTIF(OFFSET(GOPR0293.MP4_000115281_raw!A2,0,0,D9-B9+1,1),"DC")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SUM((OFFSET(GOPR0293.MP4_000115281_raw!B2,0,0,D9-B9+1,1)="BBD") * (OFFSET(GOPR0293.MP4_000115281_raw!C2,0,0,D9-B9+1,1)&lt;&gt;"TWS"))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COUNTIF(OFFSET(GOPR0293.MP4_000115281_raw!A2,0,0,D9-B9+1,1),"DL")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SUM((OFFSET(GOPR0293.MP4_000115281_raw!B2,0,0,D9-B9+1,1)="BL") * (OFFSET(GOPR0293.MP4_000115281_raw!C2,0,0,D9-B9+1,1)&lt;&gt;"TWS"))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COUNTIF(OFFSET(GOPR0293.MP4_000115281_raw!A2,0,0,D9-B9+1,1),"DS")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SUM((OFFSET(GOPR0293.MP4_000115281_raw!B2,0,0,D9-B9+1,1)="OD") * (OFFSET(GOPR0293.MP4_000115281_raw!C2,0,0,D9-B9+1,1)&lt;&gt;"TWS"))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COUNTIF(OFFSET(GOPR0293.MP4_000115281_raw!A2,0,0,D9-B9+1,1),"EF")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SUM((OFFSET(GOPR0293.MP4_000115281_raw!B2,0,0,D9-B9+1,1)="PLA") * (OFFSET(GOPR0293.MP4_000115281_raw!C2,0,0,D9-B9+1,1)&lt;&gt;"TWS"))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COUNTIF(OFFSET(GOPR0293.MP4_000115281_raw!A2,0,0,D9-B9+1,1),"FF")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SUM((OFFSET(GOPR0293.MP4_000115281_raw!B2,0,0,D9-B9+1,1)="WBD") * (OFFSET(GOPR0293.MP4_000115281_raw!C2,0,0,D9-B9+1,1)&lt;&gt;"TWS"))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COUNTIF(OFFSET(GOPR0293.MP4_000115281_raw!A2,0,0,D9-B9+1,1),"IS")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SUM((OFFSET(GOPR0293.MP4_000115281_raw!B2,0,0,D9-B9+1,1)="YBD") * (OFFSET(GOPR0293.MP4_000115281_raw!C2,0,0,D9-B9+1,1)&lt;&gt;"TWS"))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COUNTIF(OFFSET(GOPR0293.MP4_000115281_raw!A2,0,0,D9-B9+1,1),"LC")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COUNTIF(OFFSET(GOPR0293.MP4_000115281_raw!A2,0,0,D9-B9+1,1),"MD")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(OFFSET(GOPR0293.MP4_000115281_raw!B2,0,0,D9-B9+1,1)="ASP")*( OFFSET(GOPR0293.MP4_000115281_raw!C2,0,0,D9-B9+1,1)="C"))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COUNTIF(OFFSET(GOPR0293.MP4_000115281_raw!A2,0,0,D9-B9+1,1),"MM")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(OFFSET(GOPR0293.MP4_000115281_raw!B2,0,0,D9-B9+1,1)="BBD")*( OFFSET(GOPR0293.MP4_000115281_raw!C2,0,0,D9-B9+1,1)="C"))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COUNTIF(OFFSET(GOPR0293.MP4_000115281_raw!A2,0,0,D9-B9+1,1),"MAR")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(OFFSET(GOPR0293.MP4_000115281_raw!B2,0,0,D9-B9+1,1)="BL")*( OFFSET(GOPR0293.MP4_000115281_raw!C2,0,0,D9-B9+1,1)="C"))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COUNTIF(OFFSET(GOPR0293.MP4_000115281_raw!A2,0,0,D9-B9+1,1),"MME")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(OFFSET(GOPR0293.MP4_000115281_raw!B2,0,0,D9-B9+1,1)="OD")*( OFFSET(GOPR0293.MP4_000115281_raw!C2,0,0,D9-B9+1,1)="C"))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COUNTIF(OFFSET(GOPR0293.MP4_000115281_raw!A2,0,0,D9-B9+1,1),"MILA")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(OFFSET(GOPR0293.MP4_000115281_raw!B2,0,0,D9-B9+1,1)="PLA")*( OFFSET(GOPR0293.MP4_000115281_raw!C2,0,0,D9-B9+1,1)="C"))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COUNTIF(OFFSET(GOPR0293.MP4_000115281_raw!A2,0,0,D9-B9+1,1),"MILC")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(OFFSET(GOPR0293.MP4_000115281_raw!B2,0,0,D9-B9+1,1)="WBD")*( OFFSET(GOPR0293.MP4_000115281_raw!C2,0,0,D9-B9+1,1)="C"))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COUNTIF(OFFSET(GOPR0293.MP4_000115281_raw!A2,0,0,D9-B9+1,1),"MILS")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(OFFSET(GOPR0293.MP4_000115281_raw!B2,0,0,D9-B9+1,1)="YBD")*( OFFSET(GOPR0293.MP4_000115281_raw!C2,0,0,D9-B9+1,1)="C"))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COUNTIF(OFFSET(GOPR0293.MP4_000115281_raw!A2,0,0,D9-B9+1,1),"MA")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COUNTIF(OFFSET(GOPR0293.MP4_000115281_raw!A2,0,0,D9-B9+1,1),"MC")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COUNTIF(OFFSET(GOPR0293.MP4_000115281_raw!A2,0,0,D9-B9+1,1),"MFAV")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COUNTIF(OFFSET(GOPR0293.MP4_000115281_raw!A2,0,0,D9-B9+1,1),"MFRN")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COUNTIF(OFFSET(GOPR0293.MP4_000115281_raw!A2,0,0,D9-B9+1,1),"MAN")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COUNTIF(OFFSET(GOPR0293.MP4_000115281_raw!A2,0,0,D9-B9+1,1),"MAL")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COUNTIF(OFFSET(GOPR0293.MP4_000115281_raw!A2,0,0,D9-B9+1,1),"MDA")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COUNTIF(OFFSET(GOPR0293.MP4_000115281_raw!A2,0,0,D9-B9+1,1),"MF")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COUNTIF(OFFSET(GOPR0293.MP4_000115281_raw!A2,0,0,D9-B9+1,1),"ML")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COUNTIF(OFFSET(GOPR0293.MP4_000115281_raw!A2,0,0,D9-B9+1,1),"OD")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COUNTIF(OFFSET(GOPR0293.MP4_000115281_raw!A2,0,0,D9-B9+1,1),"PA")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COUNTIF(OFFSET(GOPR0293.MP4_000115281_raw!A2,0,0,D9-B9+1,1),"PB")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COUNTIF(OFFSET(GOPR0293.MP4_000115281_raw!A2,0,0,D9-B9+1,1),"PD")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COUNTIF(OFFSET(GOPR0293.MP4_000115281_raw!A2,0,0,D9-B9+1,1),"PF")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COUNTIF(OFFSET(GOPR0293.MP4_000115281_raw!A2,0,0,D9-B9+1,1),"PP")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COUNTIF(OFFSET(GOPR0293.MP4_000115281_raw!A2,0,0,D9-B9+1,1),"SC")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COUNTIF(OFFSET(GOPR0293.MP4_000115281_raw!A2,0,0,D9-B9+1,1),"SL")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COUNTIF(OFFSET(GOPR0293.MP4_000115281_raw!A2,0,0,D9-B9+1,1),"SR")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COUNTIF(OFFSET(GOPR0293.MP4_000115281_raw!A2,0,0,D9-B9+1,1),"SS")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COUNTIF(OFFSET(GOPR0293.MP4_000115281_raw!A2,0,0,D9-B9+1,1),"SB")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COUNTIF(OFFSET(GOPR0293.MP4_000115281_raw!A2,0,0,D9-B9+1,1),"SH")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COUNTIF(OFFSET(GOPR0293.MP4_000115281_raw!A2,0,0,D9-B9+1,1),"SM")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COUNTIF(OFFSET(GOPR0293.MP4_000115281_raw!A2,0,0,D9-B9+1,1),"TA")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COUNTIF(OFFSET(GOPR0293.MP4_000115281_raw!A2,0,0,D9-B9+1,1),"BRI")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COUNTIF(OFFSET(GOPR0293.MP4_000115281_raw!A2,0,0,D9-B9+1,1),"ERY")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COUNTIF(OFFSET(GOPR0293.MP4_000115281_raw!A2,0,0,D9-B9+1,1),"EUN")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COUNTIF(OFFSET(GOPR0293.MP4_000115281_raw!A2,0,0,D9-B9+1,1),"GORG")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COUNTIF(OFFSET(GOPR0293.MP4_000115281_raw!A2,0,0,D9-B9+1,1),"ICIL")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COUNTIF(OFFSET(GOPR0293.MP4_000115281_raw!A2,0,0,D9-B9+1,1),"MUR")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COUNTIF(OFFSET(GOPR0293.MP4_000115281_raw!A2,0,0,D9-B9+1,1),"MOPS")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COUNTIF(OFFSET(GOPR0293.MP4_000115281_raw!A2,0,0,D9-B9+1,1),"PAURA")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COUNTIF(OFFSET(GOPR0293.MP4_000115281_raw!A2,0,0,D9-B9+1,1),"PRELA")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COUNTIF(OFFSET(GOPR0293.MP4_000115281_raw!A2,0,0,D9-B9+1,1),"PSDP")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COUNTIF(OFFSET(GOPR0293.MP4_000115281_raw!A2,0,0,D9-B9+1,1),"PSPT")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COUNTIF(OFFSET(GOPR0293.MP4_000115281_raw!A2,0,0,D9-B9+1,1),"PTER")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COUNTIF(OFFSET(GOPR0293.MP4_000115281_raw!A2,0,0,D9-B9+1,1),"SPO")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COUNTIF(OFFSET(GOPR0293.MP4_000115281_raw!A2,0,0,D9-B9+1,1),"PAL")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COUNTIF(OFFSET(GOPR0293.MP4_000115281_raw!A2,0,0,D9-B9+1,1),"ZO")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COUNTIF(OFFSET(GOPR0293.MP4_000115281_raw!A2,0,0,D9-B9+1,1),"AMP")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COUNTIF(OFFSET(GOPR0293.MP4_000115281_raw!A2,0,0,D9-B9+1,1),"DICT")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COUNTIF(OFFSET(GOPR0293.MP4_000115281_raw!A2,0,0,D9-B9+1,1),"HALI")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COUNTIF(OFFSET(GOPR0293.MP4_000115281_raw!A2,0,0,D9-B9+1,1),"LIAG")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COUNTIF(OFFSET(GOPR0293.MP4_000115281_raw!A2,0,0,D9-B9+1,1),"LOBO")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COUNTIF(OFFSET(GOPR0293.MP4_000115281_raw!A2,0,0,D9-B9+1,1),"MACA")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COUNTIF(OFFSET(GOPR0293.MP4_000115281_raw!A2,0,0,D9-B9+1,1),"PAD")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COUNTIF(OFFSET(GOPR0293.MP4_000115281_raw!A2,0,0,D9-B9+1,1),"POR")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COUNTIF(OFFSET(GOPR0293.MP4_000115281_raw!A2,0,0,D9-B9+1,1),"SARG")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COUNTIF(OFFSET(GOPR0293.MP4_000115281_raw!A2,0,0,D9-B9+1,1),"SCHIZ")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COUNTIF(OFFSET(GOPR0293.MP4_000115281_raw!A2,0,0,D9-B9+1,1),"STY")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COUNTIF(OFFSET(GOPR0293.MP4_000115281_raw!A2,0,0,D9-B9+1,1),"TURB")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COUNTIF(OFFSET(GOPR0293.MP4_000115281_raw!A2,0,0,D9-B9+1,1),"TURF")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COUNTIF(OFFSET(GOPR0293.MP4_000115281_raw!A2,0,0,D9-B9+1,1),"WRAN")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COUNTIF(OFFSET(GOPR0293.MP4_000115281_raw!A2,0,0,D9-B9+1,1),"CTB")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COUNTIF(OFFSET(GOPR0293.MP4_000115281_raw!A2,0,0,D9-B9+1,1),"ASC")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COUNTIF(OFFSET(GOPR0293.MP4_000115281_raw!A2,0,0,D9-B9+1,1),"O")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COUNTIF(OFFSET(GOPR0293.MP4_000115281_raw!A2,0,0,D9-B9+1,1),"DCA")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COUNTIF(OFFSET(GOPR0293.MP4_000115281_raw!A2,0,0,D9-B9+1,1),"DG")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COUNTIF(OFFSET(GOPR0293.MP4_000115281_raw!A2,0,0,D9-B9+1,1),"ODC")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COUNTIF(OFFSET(GOPR0293.MP4_000115281_raw!A2,0,0,D9-B9+1,1),"RDC")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COUNTIF(OFFSET(GOPR0293.MP4_000115281_raw!A2,0,0,D9-B9+1,1),"CALG")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COUNTIF(OFFSET(GOPR0293.MP4_000115281_raw!A2,0,0,D9-B9+1,1),"DCOR")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COUNTIF(OFFSET(GOPR0293.MP4_000115281_raw!A2,0,0,D9-B9+1,1),"S")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COUNTIF(OFFSET(GOPR0293.MP4_000115281_raw!A2,0,0,D9-B9+1,1),"R")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COUNTIF(OFFSET(GOPR0293.MP4_000115281_raw!A2,0,0,D9-B9+1,1),"UNK")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COUNTIF(OFFSET(GOPR0293.MP4_000115281_raw!A2,0,0,D9-B9+1,1),"SHAD")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COUNTIF(OFFSET(GOPR0293.MP4_000115281_raw!A2,0,0,D9-B9+1,1),"TAPE")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COUNTIF(OFFSET(GOPR0293.MP4_000115281_raw!A2,0,0,D9-B9+1,1),"WAND")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COUNTA(OFFSET(GOPR0293.MP4_000121988_raw!A2,0,0,D9-B9+1,1))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COUNTIF(OFFSET(GOPR0293.MP4_000121988_raw!C2,0,0,D9-B9+1,1),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COUNTIF(OFFSET(GOPR0293.MP4_000121988_raw!C2,0,0,D9-B9+1,1),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COUNTIF(OFFSET(GOPR0293.MP4_000121988_raw!A2,0,0,D9-B9+1,1),"AC")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COUNTIF(OFFSET(GOPR0293.MP4_000121988_raw!C2,0,0,D9-B9+1,1),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COUNTIF(OFFSET(GOPR0293.MP4_000121988_raw!A2,0,0,D9-B9+1,1),"AP")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COUNTIF(OFFSET(GOPR0293.MP4_000121988_raw!C2,0,0,D9-B9+1,1),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COUNTIF(OFFSET(GOPR0293.MP4_000121988_raw!A2,0,0,D9-B9+1,1),"APR")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COUNTIF(OFFSET(GOPR0293.MP4_000121988_raw!C2,0,0,D9-B9+1,1),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COUNTIF(OFFSET(GOPR0293.MP4_000121988_raw!A2,0,0,D9-B9+1,1),"AA")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COUNTIF(OFFSET(GOPR0293.MP4_000121988_raw!C2,0,0,D9-B9+1,1),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COUNTIF(OFFSET(GOPR0293.MP4_000121988_raw!A2,0,0,D9-B9+1,1),"AF")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COUNTIF(OFFSET(GOPR0293.MP4_000121988_raw!C2,0,0,D9-B9+1,1),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COUNTIF(OFFSET(GOPR0293.MP4_000121988_raw!A2,0,0,D9-B9+1,1),"AG")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COUNTIF(OFFSET(GOPR0293.MP4_000121988_raw!C2,0,0,D9-B9+1,1),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COUNTIF(OFFSET(GOPR0293.MP4_000121988_raw!A2,0,0,D9-B9+1,1),"AL")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COUNTIF(OFFSET(GOPR0293.MP4_000121988_raw!C2,0,0,D9-B9+1,1),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COUNTIF(OFFSET(GOPR0293.MP4_000121988_raw!A2,0,0,D9-B9+1,1),"AT")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COUNTIF(OFFSET(GOPR0293.MP4_000121988_raw!C2,0,0,D9-B9+1,1),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COUNTIF(OFFSET(GOPR0293.MP4_000121988_raw!A2,0,0,D9-B9+1,1),"AU")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COUNTIF(OFFSET(GOPR0293.MP4_000121988_raw!C2,0,0,D9-B9+1,1),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COUNTIF(OFFSET(GOPR0293.MP4_000121988_raw!A2,0,0,D9-B9+1,1),"CB")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COUNTIF(OFFSET(GOPR0293.MP4_000121988_raw!C2,0,0,D9-B9+1,1),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COUNTIF(OFFSET(GOPR0293.MP4_000121988_raw!A2,0,0,D9-B9+1,1),"CN")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COUNTIF(OFFSET(GOPR0293.MP4_000121988_raw!C2,0,0,D9-B9+1,1),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COUNTIF(OFFSET(GOPR0293.MP4_000121988_raw!A2,0,0,D9-B9+1,1),"CORAL")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COUNTIF(OFFSET(GOPR0293.MP4_000121988_raw!C2,0,0,D9-B9+1,1),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COUNTIF(OFFSET(GOPR0293.MP4_000121988_raw!A2,0,0,D9-B9+1,1),"CORJU")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COUNTIF(OFFSET(GOPR0293.MP4_000121988_raw!A2,0,0,D9-B9+1,1),"DCY")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COUNTIF(OFFSET(GOPR0293.MP4_000121988_raw!A2,0,0,D9-B9+1,1),"DST")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COUNTIF(OFFSET(GOPR0293.MP4_000121988_raw!A2,0,0,D9-B9+1,1),"DSO")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SUM((OFFSET(GOPR0293.MP4_000121988_raw!B2,0,0,D9-B9+1,1)="ASP") * (OFFSET(GOPR0293.MP4_000121988_raw!C2,0,0,D9-B9+1,1)&lt;&gt;"TWS"))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COUNTIF(OFFSET(GOPR0293.MP4_000121988_raw!A2,0,0,D9-B9+1,1),"DC")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SUM((OFFSET(GOPR0293.MP4_000121988_raw!B2,0,0,D9-B9+1,1)="BBD") * (OFFSET(GOPR0293.MP4_000121988_raw!C2,0,0,D9-B9+1,1)&lt;&gt;"TWS"))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COUNTIF(OFFSET(GOPR0293.MP4_000121988_raw!A2,0,0,D9-B9+1,1),"DL")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SUM((OFFSET(GOPR0293.MP4_000121988_raw!B2,0,0,D9-B9+1,1)="BL") * (OFFSET(GOPR0293.MP4_000121988_raw!C2,0,0,D9-B9+1,1)&lt;&gt;"TWS"))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COUNTIF(OFFSET(GOPR0293.MP4_000121988_raw!A2,0,0,D9-B9+1,1),"DS")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SUM((OFFSET(GOPR0293.MP4_000121988_raw!B2,0,0,D9-B9+1,1)="OD") * (OFFSET(GOPR0293.MP4_000121988_raw!C2,0,0,D9-B9+1,1)&lt;&gt;"TWS"))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COUNTIF(OFFSET(GOPR0293.MP4_000121988_raw!A2,0,0,D9-B9+1,1),"EF")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SUM((OFFSET(GOPR0293.MP4_000121988_raw!B2,0,0,D9-B9+1,1)="PLA") * (OFFSET(GOPR0293.MP4_000121988_raw!C2,0,0,D9-B9+1,1)&lt;&gt;"TWS"))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COUNTIF(OFFSET(GOPR0293.MP4_000121988_raw!A2,0,0,D9-B9+1,1),"FF")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SUM((OFFSET(GOPR0293.MP4_000121988_raw!B2,0,0,D9-B9+1,1)="WBD") * (OFFSET(GOPR0293.MP4_000121988_raw!C2,0,0,D9-B9+1,1)&lt;&gt;"TWS"))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COUNTIF(OFFSET(GOPR0293.MP4_000121988_raw!A2,0,0,D9-B9+1,1),"IS")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SUM((OFFSET(GOPR0293.MP4_000121988_raw!B2,0,0,D9-B9+1,1)="YBD") * (OFFSET(GOPR0293.MP4_000121988_raw!C2,0,0,D9-B9+1,1)&lt;&gt;"TWS"))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COUNTIF(OFFSET(GOPR0293.MP4_000121988_raw!A2,0,0,D9-B9+1,1),"LC")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COUNTIF(OFFSET(GOPR0293.MP4_000121988_raw!A2,0,0,D9-B9+1,1),"MD")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(OFFSET(GOPR0293.MP4_000121988_raw!B2,0,0,D9-B9+1,1)="ASP")*( OFFSET(GOPR0293.MP4_000121988_raw!C2,0,0,D9-B9+1,1)="C"))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COUNTIF(OFFSET(GOPR0293.MP4_000121988_raw!A2,0,0,D9-B9+1,1),"MM")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(OFFSET(GOPR0293.MP4_000121988_raw!B2,0,0,D9-B9+1,1)="BBD")*( OFFSET(GOPR0293.MP4_000121988_raw!C2,0,0,D9-B9+1,1)="C"))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COUNTIF(OFFSET(GOPR0293.MP4_000121988_raw!A2,0,0,D9-B9+1,1),"MAR")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(OFFSET(GOPR0293.MP4_000121988_raw!B2,0,0,D9-B9+1,1)="BL")*( OFFSET(GOPR0293.MP4_000121988_raw!C2,0,0,D9-B9+1,1)="C"))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COUNTIF(OFFSET(GOPR0293.MP4_000121988_raw!A2,0,0,D9-B9+1,1),"MME")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(OFFSET(GOPR0293.MP4_000121988_raw!B2,0,0,D9-B9+1,1)="OD")*( OFFSET(GOPR0293.MP4_000121988_raw!C2,0,0,D9-B9+1,1)="C"))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COUNTIF(OFFSET(GOPR0293.MP4_000121988_raw!A2,0,0,D9-B9+1,1),"MILA")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(OFFSET(GOPR0293.MP4_000121988_raw!B2,0,0,D9-B9+1,1)="PLA")*( OFFSET(GOPR0293.MP4_000121988_raw!C2,0,0,D9-B9+1,1)="C"))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COUNTIF(OFFSET(GOPR0293.MP4_000121988_raw!A2,0,0,D9-B9+1,1),"MILC")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(OFFSET(GOPR0293.MP4_000121988_raw!B2,0,0,D9-B9+1,1)="WBD")*( OFFSET(GOPR0293.MP4_000121988_raw!C2,0,0,D9-B9+1,1)="C"))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COUNTIF(OFFSET(GOPR0293.MP4_000121988_raw!A2,0,0,D9-B9+1,1),"MILS")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(OFFSET(GOPR0293.MP4_000121988_raw!B2,0,0,D9-B9+1,1)="YBD")*( OFFSET(GOPR0293.MP4_000121988_raw!C2,0,0,D9-B9+1,1)="C"))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COUNTIF(OFFSET(GOPR0293.MP4_000121988_raw!A2,0,0,D9-B9+1,1),"MA")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COUNTIF(OFFSET(GOPR0293.MP4_000121988_raw!A2,0,0,D9-B9+1,1),"MC")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COUNTIF(OFFSET(GOPR0293.MP4_000121988_raw!A2,0,0,D9-B9+1,1),"MFAV")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COUNTIF(OFFSET(GOPR0293.MP4_000121988_raw!A2,0,0,D9-B9+1,1),"MFRN")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COUNTIF(OFFSET(GOPR0293.MP4_000121988_raw!A2,0,0,D9-B9+1,1),"MAN")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COUNTIF(OFFSET(GOPR0293.MP4_000121988_raw!A2,0,0,D9-B9+1,1),"MAL")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COUNTIF(OFFSET(GOPR0293.MP4_000121988_raw!A2,0,0,D9-B9+1,1),"MDA")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COUNTIF(OFFSET(GOPR0293.MP4_000121988_raw!A2,0,0,D9-B9+1,1),"MF")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COUNTIF(OFFSET(GOPR0293.MP4_000121988_raw!A2,0,0,D9-B9+1,1),"ML")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COUNTIF(OFFSET(GOPR0293.MP4_000121988_raw!A2,0,0,D9-B9+1,1),"OD")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COUNTIF(OFFSET(GOPR0293.MP4_000121988_raw!A2,0,0,D9-B9+1,1),"PA")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COUNTIF(OFFSET(GOPR0293.MP4_000121988_raw!A2,0,0,D9-B9+1,1),"PB")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COUNTIF(OFFSET(GOPR0293.MP4_000121988_raw!A2,0,0,D9-B9+1,1),"PD")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COUNTIF(OFFSET(GOPR0293.MP4_000121988_raw!A2,0,0,D9-B9+1,1),"PF")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COUNTIF(OFFSET(GOPR0293.MP4_000121988_raw!A2,0,0,D9-B9+1,1),"PP")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COUNTIF(OFFSET(GOPR0293.MP4_000121988_raw!A2,0,0,D9-B9+1,1),"SC")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COUNTIF(OFFSET(GOPR0293.MP4_000121988_raw!A2,0,0,D9-B9+1,1),"SL")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COUNTIF(OFFSET(GOPR0293.MP4_000121988_raw!A2,0,0,D9-B9+1,1),"SR")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COUNTIF(OFFSET(GOPR0293.MP4_000121988_raw!A2,0,0,D9-B9+1,1),"SS")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COUNTIF(OFFSET(GOPR0293.MP4_000121988_raw!A2,0,0,D9-B9+1,1),"SB")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COUNTIF(OFFSET(GOPR0293.MP4_000121988_raw!A2,0,0,D9-B9+1,1),"SH")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COUNTIF(OFFSET(GOPR0293.MP4_000121988_raw!A2,0,0,D9-B9+1,1),"SM")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COUNTIF(OFFSET(GOPR0293.MP4_000121988_raw!A2,0,0,D9-B9+1,1),"TA")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COUNTIF(OFFSET(GOPR0293.MP4_000121988_raw!A2,0,0,D9-B9+1,1),"BRI")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COUNTIF(OFFSET(GOPR0293.MP4_000121988_raw!A2,0,0,D9-B9+1,1),"ERY")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COUNTIF(OFFSET(GOPR0293.MP4_000121988_raw!A2,0,0,D9-B9+1,1),"EUN")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COUNTIF(OFFSET(GOPR0293.MP4_000121988_raw!A2,0,0,D9-B9+1,1),"GORG")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COUNTIF(OFFSET(GOPR0293.MP4_000121988_raw!A2,0,0,D9-B9+1,1),"ICIL")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COUNTIF(OFFSET(GOPR0293.MP4_000121988_raw!A2,0,0,D9-B9+1,1),"MUR")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COUNTIF(OFFSET(GOPR0293.MP4_000121988_raw!A2,0,0,D9-B9+1,1),"MOPS")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COUNTIF(OFFSET(GOPR0293.MP4_000121988_raw!A2,0,0,D9-B9+1,1),"PAURA")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COUNTIF(OFFSET(GOPR0293.MP4_000121988_raw!A2,0,0,D9-B9+1,1),"PRELA")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COUNTIF(OFFSET(GOPR0293.MP4_000121988_raw!A2,0,0,D9-B9+1,1),"PSDP")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COUNTIF(OFFSET(GOPR0293.MP4_000121988_raw!A2,0,0,D9-B9+1,1),"PSPT")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COUNTIF(OFFSET(GOPR0293.MP4_000121988_raw!A2,0,0,D9-B9+1,1),"PTER")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COUNTIF(OFFSET(GOPR0293.MP4_000121988_raw!A2,0,0,D9-B9+1,1),"SPO")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COUNTIF(OFFSET(GOPR0293.MP4_000121988_raw!A2,0,0,D9-B9+1,1),"PAL")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COUNTIF(OFFSET(GOPR0293.MP4_000121988_raw!A2,0,0,D9-B9+1,1),"ZO")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COUNTIF(OFFSET(GOPR0293.MP4_000121988_raw!A2,0,0,D9-B9+1,1),"AMP")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COUNTIF(OFFSET(GOPR0293.MP4_000121988_raw!A2,0,0,D9-B9+1,1),"DICT")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COUNTIF(OFFSET(GOPR0293.MP4_000121988_raw!A2,0,0,D9-B9+1,1),"HALI")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COUNTIF(OFFSET(GOPR0293.MP4_000121988_raw!A2,0,0,D9-B9+1,1),"LIAG")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COUNTIF(OFFSET(GOPR0293.MP4_000121988_raw!A2,0,0,D9-B9+1,1),"LOBO")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COUNTIF(OFFSET(GOPR0293.MP4_000121988_raw!A2,0,0,D9-B9+1,1),"MACA")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COUNTIF(OFFSET(GOPR0293.MP4_000121988_raw!A2,0,0,D9-B9+1,1),"PAD")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COUNTIF(OFFSET(GOPR0293.MP4_000121988_raw!A2,0,0,D9-B9+1,1),"POR")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COUNTIF(OFFSET(GOPR0293.MP4_000121988_raw!A2,0,0,D9-B9+1,1),"SARG")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COUNTIF(OFFSET(GOPR0293.MP4_000121988_raw!A2,0,0,D9-B9+1,1),"SCHIZ")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COUNTIF(OFFSET(GOPR0293.MP4_000121988_raw!A2,0,0,D9-B9+1,1),"STY")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COUNTIF(OFFSET(GOPR0293.MP4_000121988_raw!A2,0,0,D9-B9+1,1),"TURB")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COUNTIF(OFFSET(GOPR0293.MP4_000121988_raw!A2,0,0,D9-B9+1,1),"TURF")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COUNTIF(OFFSET(GOPR0293.MP4_000121988_raw!A2,0,0,D9-B9+1,1),"WRAN")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COUNTIF(OFFSET(GOPR0293.MP4_000121988_raw!A2,0,0,D9-B9+1,1),"CTB")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COUNTIF(OFFSET(GOPR0293.MP4_000121988_raw!A2,0,0,D9-B9+1,1),"ASC")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COUNTIF(OFFSET(GOPR0293.MP4_000121988_raw!A2,0,0,D9-B9+1,1),"O")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COUNTIF(OFFSET(GOPR0293.MP4_000121988_raw!A2,0,0,D9-B9+1,1),"DCA")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COUNTIF(OFFSET(GOPR0293.MP4_000121988_raw!A2,0,0,D9-B9+1,1),"DG")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COUNTIF(OFFSET(GOPR0293.MP4_000121988_raw!A2,0,0,D9-B9+1,1),"ODC")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COUNTIF(OFFSET(GOPR0293.MP4_000121988_raw!A2,0,0,D9-B9+1,1),"RDC")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COUNTIF(OFFSET(GOPR0293.MP4_000121988_raw!A2,0,0,D9-B9+1,1),"CALG")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COUNTIF(OFFSET(GOPR0293.MP4_000121988_raw!A2,0,0,D9-B9+1,1),"DCOR")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COUNTIF(OFFSET(GOPR0293.MP4_000121988_raw!A2,0,0,D9-B9+1,1),"S")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COUNTIF(OFFSET(GOPR0293.MP4_000121988_raw!A2,0,0,D9-B9+1,1),"R")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COUNTIF(OFFSET(GOPR0293.MP4_000121988_raw!A2,0,0,D9-B9+1,1),"UNK")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COUNTIF(OFFSET(GOPR0293.MP4_000121988_raw!A2,0,0,D9-B9+1,1),"SHAD")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COUNTIF(OFFSET(GOPR0293.MP4_000121988_raw!A2,0,0,D9-B9+1,1),"TAPE")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COUNTIF(OFFSET(GOPR0293.MP4_000121988_raw!A2,0,0,D9-B9+1,1),"WAND")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COUNTA(OFFSET(GOPR0293.MP4_000128695_raw!A2,0,0,D9-B9+1,1))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COUNTIF(OFFSET(GOPR0293.MP4_000128695_raw!C2,0,0,D9-B9+1,1),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COUNTIF(OFFSET(GOPR0293.MP4_000128695_raw!C2,0,0,D9-B9+1,1),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COUNTIF(OFFSET(GOPR0293.MP4_000128695_raw!A2,0,0,D9-B9+1,1),"AC")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COUNTIF(OFFSET(GOPR0293.MP4_000128695_raw!C2,0,0,D9-B9+1,1),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COUNTIF(OFFSET(GOPR0293.MP4_000128695_raw!A2,0,0,D9-B9+1,1),"AP")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COUNTIF(OFFSET(GOPR0293.MP4_000128695_raw!C2,0,0,D9-B9+1,1),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COUNTIF(OFFSET(GOPR0293.MP4_000128695_raw!A2,0,0,D9-B9+1,1),"APR")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COUNTIF(OFFSET(GOPR0293.MP4_000128695_raw!C2,0,0,D9-B9+1,1),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COUNTIF(OFFSET(GOPR0293.MP4_000128695_raw!A2,0,0,D9-B9+1,1),"AA")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COUNTIF(OFFSET(GOPR0293.MP4_000128695_raw!C2,0,0,D9-B9+1,1),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COUNTIF(OFFSET(GOPR0293.MP4_000128695_raw!A2,0,0,D9-B9+1,1),"AF")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COUNTIF(OFFSET(GOPR0293.MP4_000128695_raw!C2,0,0,D9-B9+1,1),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COUNTIF(OFFSET(GOPR0293.MP4_000128695_raw!A2,0,0,D9-B9+1,1),"AG")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COUNTIF(OFFSET(GOPR0293.MP4_000128695_raw!C2,0,0,D9-B9+1,1),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COUNTIF(OFFSET(GOPR0293.MP4_000128695_raw!A2,0,0,D9-B9+1,1),"AL")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COUNTIF(OFFSET(GOPR0293.MP4_000128695_raw!C2,0,0,D9-B9+1,1),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COUNTIF(OFFSET(GOPR0293.MP4_000128695_raw!A2,0,0,D9-B9+1,1),"AT")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COUNTIF(OFFSET(GOPR0293.MP4_000128695_raw!C2,0,0,D9-B9+1,1),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COUNTIF(OFFSET(GOPR0293.MP4_000128695_raw!A2,0,0,D9-B9+1,1),"AU")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COUNTIF(OFFSET(GOPR0293.MP4_000128695_raw!C2,0,0,D9-B9+1,1),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COUNTIF(OFFSET(GOPR0293.MP4_000128695_raw!A2,0,0,D9-B9+1,1),"CB")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COUNTIF(OFFSET(GOPR0293.MP4_000128695_raw!C2,0,0,D9-B9+1,1),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COUNTIF(OFFSET(GOPR0293.MP4_000128695_raw!A2,0,0,D9-B9+1,1),"CN")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COUNTIF(OFFSET(GOPR0293.MP4_000128695_raw!C2,0,0,D9-B9+1,1),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COUNTIF(OFFSET(GOPR0293.MP4_000128695_raw!A2,0,0,D9-B9+1,1),"CORAL")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COUNTIF(OFFSET(GOPR0293.MP4_000128695_raw!C2,0,0,D9-B9+1,1),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COUNTIF(OFFSET(GOPR0293.MP4_000128695_raw!A2,0,0,D9-B9+1,1),"CORJU")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COUNTIF(OFFSET(GOPR0293.MP4_000128695_raw!A2,0,0,D9-B9+1,1),"DCY")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COUNTIF(OFFSET(GOPR0293.MP4_000128695_raw!A2,0,0,D9-B9+1,1),"DST")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COUNTIF(OFFSET(GOPR0293.MP4_000128695_raw!A2,0,0,D9-B9+1,1),"DSO")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SUM((OFFSET(GOPR0293.MP4_000128695_raw!B2,0,0,D9-B9+1,1)="ASP") * (OFFSET(GOPR0293.MP4_000128695_raw!C2,0,0,D9-B9+1,1)&lt;&gt;"TWS"))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COUNTIF(OFFSET(GOPR0293.MP4_000128695_raw!A2,0,0,D9-B9+1,1),"DC")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SUM((OFFSET(GOPR0293.MP4_000128695_raw!B2,0,0,D9-B9+1,1)="BBD") * (OFFSET(GOPR0293.MP4_000128695_raw!C2,0,0,D9-B9+1,1)&lt;&gt;"TWS"))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COUNTIF(OFFSET(GOPR0293.MP4_000128695_raw!A2,0,0,D9-B9+1,1),"DL")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SUM((OFFSET(GOPR0293.MP4_000128695_raw!B2,0,0,D9-B9+1,1)="BL") * (OFFSET(GOPR0293.MP4_000128695_raw!C2,0,0,D9-B9+1,1)&lt;&gt;"TWS"))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COUNTIF(OFFSET(GOPR0293.MP4_000128695_raw!A2,0,0,D9-B9+1,1),"DS")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SUM((OFFSET(GOPR0293.MP4_000128695_raw!B2,0,0,D9-B9+1,1)="OD") * (OFFSET(GOPR0293.MP4_000128695_raw!C2,0,0,D9-B9+1,1)&lt;&gt;"TWS"))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COUNTIF(OFFSET(GOPR0293.MP4_000128695_raw!A2,0,0,D9-B9+1,1),"EF")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SUM((OFFSET(GOPR0293.MP4_000128695_raw!B2,0,0,D9-B9+1,1)="PLA") * (OFFSET(GOPR0293.MP4_000128695_raw!C2,0,0,D9-B9+1,1)&lt;&gt;"TWS"))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COUNTIF(OFFSET(GOPR0293.MP4_000128695_raw!A2,0,0,D9-B9+1,1),"FF")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SUM((OFFSET(GOPR0293.MP4_000128695_raw!B2,0,0,D9-B9+1,1)="WBD") * (OFFSET(GOPR0293.MP4_000128695_raw!C2,0,0,D9-B9+1,1)&lt;&gt;"TWS"))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COUNTIF(OFFSET(GOPR0293.MP4_000128695_raw!A2,0,0,D9-B9+1,1),"IS")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SUM((OFFSET(GOPR0293.MP4_000128695_raw!B2,0,0,D9-B9+1,1)="YBD") * (OFFSET(GOPR0293.MP4_000128695_raw!C2,0,0,D9-B9+1,1)&lt;&gt;"TWS"))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COUNTIF(OFFSET(GOPR0293.MP4_000128695_raw!A2,0,0,D9-B9+1,1),"LC")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COUNTIF(OFFSET(GOPR0293.MP4_000128695_raw!A2,0,0,D9-B9+1,1),"MD")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(OFFSET(GOPR0293.MP4_000128695_raw!B2,0,0,D9-B9+1,1)="ASP")*( OFFSET(GOPR0293.MP4_000128695_raw!C2,0,0,D9-B9+1,1)="C"))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COUNTIF(OFFSET(GOPR0293.MP4_000128695_raw!A2,0,0,D9-B9+1,1),"MM")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(OFFSET(GOPR0293.MP4_000128695_raw!B2,0,0,D9-B9+1,1)="BBD")*( OFFSET(GOPR0293.MP4_000128695_raw!C2,0,0,D9-B9+1,1)="C"))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COUNTIF(OFFSET(GOPR0293.MP4_000128695_raw!A2,0,0,D9-B9+1,1),"MAR")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(OFFSET(GOPR0293.MP4_000128695_raw!B2,0,0,D9-B9+1,1)="BL")*( OFFSET(GOPR0293.MP4_000128695_raw!C2,0,0,D9-B9+1,1)="C"))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COUNTIF(OFFSET(GOPR0293.MP4_000128695_raw!A2,0,0,D9-B9+1,1),"MME")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(OFFSET(GOPR0293.MP4_000128695_raw!B2,0,0,D9-B9+1,1)="OD")*( OFFSET(GOPR0293.MP4_000128695_raw!C2,0,0,D9-B9+1,1)="C"))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COUNTIF(OFFSET(GOPR0293.MP4_000128695_raw!A2,0,0,D9-B9+1,1),"MILA")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(OFFSET(GOPR0293.MP4_000128695_raw!B2,0,0,D9-B9+1,1)="PLA")*( OFFSET(GOPR0293.MP4_000128695_raw!C2,0,0,D9-B9+1,1)="C"))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COUNTIF(OFFSET(GOPR0293.MP4_000128695_raw!A2,0,0,D9-B9+1,1),"MILC")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(OFFSET(GOPR0293.MP4_000128695_raw!B2,0,0,D9-B9+1,1)="WBD")*( OFFSET(GOPR0293.MP4_000128695_raw!C2,0,0,D9-B9+1,1)="C"))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COUNTIF(OFFSET(GOPR0293.MP4_000128695_raw!A2,0,0,D9-B9+1,1),"MILS")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(OFFSET(GOPR0293.MP4_000128695_raw!B2,0,0,D9-B9+1,1)="YBD")*( OFFSET(GOPR0293.MP4_000128695_raw!C2,0,0,D9-B9+1,1)="C"))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COUNTIF(OFFSET(GOPR0293.MP4_000128695_raw!A2,0,0,D9-B9+1,1),"MA")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COUNTIF(OFFSET(GOPR0293.MP4_000128695_raw!A2,0,0,D9-B9+1,1),"MC")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COUNTIF(OFFSET(GOPR0293.MP4_000128695_raw!A2,0,0,D9-B9+1,1),"MFAV")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COUNTIF(OFFSET(GOPR0293.MP4_000128695_raw!A2,0,0,D9-B9+1,1),"MFRN")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COUNTIF(OFFSET(GOPR0293.MP4_000128695_raw!A2,0,0,D9-B9+1,1),"MAN")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COUNTIF(OFFSET(GOPR0293.MP4_000128695_raw!A2,0,0,D9-B9+1,1),"MAL")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COUNTIF(OFFSET(GOPR0293.MP4_000128695_raw!A2,0,0,D9-B9+1,1),"MDA")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COUNTIF(OFFSET(GOPR0293.MP4_000128695_raw!A2,0,0,D9-B9+1,1),"MF")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COUNTIF(OFFSET(GOPR0293.MP4_000128695_raw!A2,0,0,D9-B9+1,1),"ML")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COUNTIF(OFFSET(GOPR0293.MP4_000128695_raw!A2,0,0,D9-B9+1,1),"OD")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COUNTIF(OFFSET(GOPR0293.MP4_000128695_raw!A2,0,0,D9-B9+1,1),"PA")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COUNTIF(OFFSET(GOPR0293.MP4_000128695_raw!A2,0,0,D9-B9+1,1),"PB")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COUNTIF(OFFSET(GOPR0293.MP4_000128695_raw!A2,0,0,D9-B9+1,1),"PD")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COUNTIF(OFFSET(GOPR0293.MP4_000128695_raw!A2,0,0,D9-B9+1,1),"PF")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COUNTIF(OFFSET(GOPR0293.MP4_000128695_raw!A2,0,0,D9-B9+1,1),"PP")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COUNTIF(OFFSET(GOPR0293.MP4_000128695_raw!A2,0,0,D9-B9+1,1),"SC")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COUNTIF(OFFSET(GOPR0293.MP4_000128695_raw!A2,0,0,D9-B9+1,1),"SL")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COUNTIF(OFFSET(GOPR0293.MP4_000128695_raw!A2,0,0,D9-B9+1,1),"SR")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COUNTIF(OFFSET(GOPR0293.MP4_000128695_raw!A2,0,0,D9-B9+1,1),"SS")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COUNTIF(OFFSET(GOPR0293.MP4_000128695_raw!A2,0,0,D9-B9+1,1),"SB")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COUNTIF(OFFSET(GOPR0293.MP4_000128695_raw!A2,0,0,D9-B9+1,1),"SH")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COUNTIF(OFFSET(GOPR0293.MP4_000128695_raw!A2,0,0,D9-B9+1,1),"SM")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COUNTIF(OFFSET(GOPR0293.MP4_000128695_raw!A2,0,0,D9-B9+1,1),"TA")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COUNTIF(OFFSET(GOPR0293.MP4_000128695_raw!A2,0,0,D9-B9+1,1),"BRI")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COUNTIF(OFFSET(GOPR0293.MP4_000128695_raw!A2,0,0,D9-B9+1,1),"ERY")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COUNTIF(OFFSET(GOPR0293.MP4_000128695_raw!A2,0,0,D9-B9+1,1),"EUN")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COUNTIF(OFFSET(GOPR0293.MP4_000128695_raw!A2,0,0,D9-B9+1,1),"GORG")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COUNTIF(OFFSET(GOPR0293.MP4_000128695_raw!A2,0,0,D9-B9+1,1),"ICIL")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COUNTIF(OFFSET(GOPR0293.MP4_000128695_raw!A2,0,0,D9-B9+1,1),"MUR")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COUNTIF(OFFSET(GOPR0293.MP4_000128695_raw!A2,0,0,D9-B9+1,1),"MOPS")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COUNTIF(OFFSET(GOPR0293.MP4_000128695_raw!A2,0,0,D9-B9+1,1),"PAURA")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COUNTIF(OFFSET(GOPR0293.MP4_000128695_raw!A2,0,0,D9-B9+1,1),"PRELA")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COUNTIF(OFFSET(GOPR0293.MP4_000128695_raw!A2,0,0,D9-B9+1,1),"PSDP")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COUNTIF(OFFSET(GOPR0293.MP4_000128695_raw!A2,0,0,D9-B9+1,1),"PSPT")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COUNTIF(OFFSET(GOPR0293.MP4_000128695_raw!A2,0,0,D9-B9+1,1),"PTER")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COUNTIF(OFFSET(GOPR0293.MP4_000128695_raw!A2,0,0,D9-B9+1,1),"SPO")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COUNTIF(OFFSET(GOPR0293.MP4_000128695_raw!A2,0,0,D9-B9+1,1),"PAL")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COUNTIF(OFFSET(GOPR0293.MP4_000128695_raw!A2,0,0,D9-B9+1,1),"ZO")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COUNTIF(OFFSET(GOPR0293.MP4_000128695_raw!A2,0,0,D9-B9+1,1),"AMP")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COUNTIF(OFFSET(GOPR0293.MP4_000128695_raw!A2,0,0,D9-B9+1,1),"DICT")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COUNTIF(OFFSET(GOPR0293.MP4_000128695_raw!A2,0,0,D9-B9+1,1),"HALI")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COUNTIF(OFFSET(GOPR0293.MP4_000128695_raw!A2,0,0,D9-B9+1,1),"LIAG")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COUNTIF(OFFSET(GOPR0293.MP4_000128695_raw!A2,0,0,D9-B9+1,1),"LOBO")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COUNTIF(OFFSET(GOPR0293.MP4_000128695_raw!A2,0,0,D9-B9+1,1),"MACA")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COUNTIF(OFFSET(GOPR0293.MP4_000128695_raw!A2,0,0,D9-B9+1,1),"PAD")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COUNTIF(OFFSET(GOPR0293.MP4_000128695_raw!A2,0,0,D9-B9+1,1),"POR")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COUNTIF(OFFSET(GOPR0293.MP4_000128695_raw!A2,0,0,D9-B9+1,1),"SARG")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COUNTIF(OFFSET(GOPR0293.MP4_000128695_raw!A2,0,0,D9-B9+1,1),"SCHIZ")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COUNTIF(OFFSET(GOPR0293.MP4_000128695_raw!A2,0,0,D9-B9+1,1),"STY")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COUNTIF(OFFSET(GOPR0293.MP4_000128695_raw!A2,0,0,D9-B9+1,1),"TURB")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COUNTIF(OFFSET(GOPR0293.MP4_000128695_raw!A2,0,0,D9-B9+1,1),"TURF")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COUNTIF(OFFSET(GOPR0293.MP4_000128695_raw!A2,0,0,D9-B9+1,1),"WRAN")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COUNTIF(OFFSET(GOPR0293.MP4_000128695_raw!A2,0,0,D9-B9+1,1),"CTB")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COUNTIF(OFFSET(GOPR0293.MP4_000128695_raw!A2,0,0,D9-B9+1,1),"ASC")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COUNTIF(OFFSET(GOPR0293.MP4_000128695_raw!A2,0,0,D9-B9+1,1),"O")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COUNTIF(OFFSET(GOPR0293.MP4_000128695_raw!A2,0,0,D9-B9+1,1),"DCA")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COUNTIF(OFFSET(GOPR0293.MP4_000128695_raw!A2,0,0,D9-B9+1,1),"DG")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COUNTIF(OFFSET(GOPR0293.MP4_000128695_raw!A2,0,0,D9-B9+1,1),"ODC")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COUNTIF(OFFSET(GOPR0293.MP4_000128695_raw!A2,0,0,D9-B9+1,1),"RDC")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COUNTIF(OFFSET(GOPR0293.MP4_000128695_raw!A2,0,0,D9-B9+1,1),"CALG")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COUNTIF(OFFSET(GOPR0293.MP4_000128695_raw!A2,0,0,D9-B9+1,1),"DCOR")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COUNTIF(OFFSET(GOPR0293.MP4_000128695_raw!A2,0,0,D9-B9+1,1),"S")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COUNTIF(OFFSET(GOPR0293.MP4_000128695_raw!A2,0,0,D9-B9+1,1),"R")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COUNTIF(OFFSET(GOPR0293.MP4_000128695_raw!A2,0,0,D9-B9+1,1),"UNK")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COUNTIF(OFFSET(GOPR0293.MP4_000128695_raw!A2,0,0,D9-B9+1,1),"SHAD")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COUNTIF(OFFSET(GOPR0293.MP4_000128695_raw!A2,0,0,D9-B9+1,1),"TAPE")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COUNTIF(OFFSET(GOPR0293.MP4_000128695_raw!A2,0,0,D9-B9+1,1),"WAND")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COUNTA(OFFSET(GOPR0293.MP4_000135401_raw!A2,0,0,D9-B9+1,1))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COUNTIF(OFFSET(GOPR0293.MP4_000135401_raw!C2,0,0,D9-B9+1,1),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COUNTIF(OFFSET(GOPR0293.MP4_000135401_raw!C2,0,0,D9-B9+1,1),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COUNTIF(OFFSET(GOPR0293.MP4_000135401_raw!A2,0,0,D9-B9+1,1),"AC")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COUNTIF(OFFSET(GOPR0293.MP4_000135401_raw!C2,0,0,D9-B9+1,1),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COUNTIF(OFFSET(GOPR0293.MP4_000135401_raw!A2,0,0,D9-B9+1,1),"AP")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COUNTIF(OFFSET(GOPR0293.MP4_000135401_raw!C2,0,0,D9-B9+1,1),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COUNTIF(OFFSET(GOPR0293.MP4_000135401_raw!A2,0,0,D9-B9+1,1),"APR")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COUNTIF(OFFSET(GOPR0293.MP4_000135401_raw!C2,0,0,D9-B9+1,1),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COUNTIF(OFFSET(GOPR0293.MP4_000135401_raw!A2,0,0,D9-B9+1,1),"AA")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COUNTIF(OFFSET(GOPR0293.MP4_000135401_raw!C2,0,0,D9-B9+1,1),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COUNTIF(OFFSET(GOPR0293.MP4_000135401_raw!A2,0,0,D9-B9+1,1),"AF")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COUNTIF(OFFSET(GOPR0293.MP4_000135401_raw!C2,0,0,D9-B9+1,1),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COUNTIF(OFFSET(GOPR0293.MP4_000135401_raw!A2,0,0,D9-B9+1,1),"AG")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COUNTIF(OFFSET(GOPR0293.MP4_000135401_raw!C2,0,0,D9-B9+1,1),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COUNTIF(OFFSET(GOPR0293.MP4_000135401_raw!A2,0,0,D9-B9+1,1),"AL")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COUNTIF(OFFSET(GOPR0293.MP4_000135401_raw!C2,0,0,D9-B9+1,1),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COUNTIF(OFFSET(GOPR0293.MP4_000135401_raw!A2,0,0,D9-B9+1,1),"AT")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COUNTIF(OFFSET(GOPR0293.MP4_000135401_raw!C2,0,0,D9-B9+1,1),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COUNTIF(OFFSET(GOPR0293.MP4_000135401_raw!A2,0,0,D9-B9+1,1),"AU")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COUNTIF(OFFSET(GOPR0293.MP4_000135401_raw!C2,0,0,D9-B9+1,1),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COUNTIF(OFFSET(GOPR0293.MP4_000135401_raw!A2,0,0,D9-B9+1,1),"CB")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COUNTIF(OFFSET(GOPR0293.MP4_000135401_raw!C2,0,0,D9-B9+1,1),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COUNTIF(OFFSET(GOPR0293.MP4_000135401_raw!A2,0,0,D9-B9+1,1),"CN")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COUNTIF(OFFSET(GOPR0293.MP4_000135401_raw!C2,0,0,D9-B9+1,1),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COUNTIF(OFFSET(GOPR0293.MP4_000135401_raw!A2,0,0,D9-B9+1,1),"CORAL")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COUNTIF(OFFSET(GOPR0293.MP4_000135401_raw!C2,0,0,D9-B9+1,1),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COUNTIF(OFFSET(GOPR0293.MP4_000135401_raw!A2,0,0,D9-B9+1,1),"CORJU")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COUNTIF(OFFSET(GOPR0293.MP4_000135401_raw!A2,0,0,D9-B9+1,1),"DCY")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COUNTIF(OFFSET(GOPR0293.MP4_000135401_raw!A2,0,0,D9-B9+1,1),"DST")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COUNTIF(OFFSET(GOPR0293.MP4_000135401_raw!A2,0,0,D9-B9+1,1),"DSO")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SUM((OFFSET(GOPR0293.MP4_000135401_raw!B2,0,0,D9-B9+1,1)="ASP") * (OFFSET(GOPR0293.MP4_000135401_raw!C2,0,0,D9-B9+1,1)&lt;&gt;"TWS"))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COUNTIF(OFFSET(GOPR0293.MP4_000135401_raw!A2,0,0,D9-B9+1,1),"DC")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SUM((OFFSET(GOPR0293.MP4_000135401_raw!B2,0,0,D9-B9+1,1)="BBD") * (OFFSET(GOPR0293.MP4_000135401_raw!C2,0,0,D9-B9+1,1)&lt;&gt;"TWS"))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COUNTIF(OFFSET(GOPR0293.MP4_000135401_raw!A2,0,0,D9-B9+1,1),"DL")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SUM((OFFSET(GOPR0293.MP4_000135401_raw!B2,0,0,D9-B9+1,1)="BL") * (OFFSET(GOPR0293.MP4_000135401_raw!C2,0,0,D9-B9+1,1)&lt;&gt;"TWS"))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COUNTIF(OFFSET(GOPR0293.MP4_000135401_raw!A2,0,0,D9-B9+1,1),"DS")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SUM((OFFSET(GOPR0293.MP4_000135401_raw!B2,0,0,D9-B9+1,1)="OD") * (OFFSET(GOPR0293.MP4_000135401_raw!C2,0,0,D9-B9+1,1)&lt;&gt;"TWS"))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COUNTIF(OFFSET(GOPR0293.MP4_000135401_raw!A2,0,0,D9-B9+1,1),"EF")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SUM((OFFSET(GOPR0293.MP4_000135401_raw!B2,0,0,D9-B9+1,1)="PLA") * (OFFSET(GOPR0293.MP4_000135401_raw!C2,0,0,D9-B9+1,1)&lt;&gt;"TWS"))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COUNTIF(OFFSET(GOPR0293.MP4_000135401_raw!A2,0,0,D9-B9+1,1),"FF")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SUM((OFFSET(GOPR0293.MP4_000135401_raw!B2,0,0,D9-B9+1,1)="WBD") * (OFFSET(GOPR0293.MP4_000135401_raw!C2,0,0,D9-B9+1,1)&lt;&gt;"TWS"))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COUNTIF(OFFSET(GOPR0293.MP4_000135401_raw!A2,0,0,D9-B9+1,1),"IS")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SUM((OFFSET(GOPR0293.MP4_000135401_raw!B2,0,0,D9-B9+1,1)="YBD") * (OFFSET(GOPR0293.MP4_000135401_raw!C2,0,0,D9-B9+1,1)&lt;&gt;"TWS"))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COUNTIF(OFFSET(GOPR0293.MP4_000135401_raw!A2,0,0,D9-B9+1,1),"LC")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COUNTIF(OFFSET(GOPR0293.MP4_000135401_raw!A2,0,0,D9-B9+1,1),"MD")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(OFFSET(GOPR0293.MP4_000135401_raw!B2,0,0,D9-B9+1,1)="ASP")*( OFFSET(GOPR0293.MP4_000135401_raw!C2,0,0,D9-B9+1,1)="C"))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COUNTIF(OFFSET(GOPR0293.MP4_000135401_raw!A2,0,0,D9-B9+1,1),"MM")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(OFFSET(GOPR0293.MP4_000135401_raw!B2,0,0,D9-B9+1,1)="BBD")*( OFFSET(GOPR0293.MP4_000135401_raw!C2,0,0,D9-B9+1,1)="C"))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COUNTIF(OFFSET(GOPR0293.MP4_000135401_raw!A2,0,0,D9-B9+1,1),"MAR")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(OFFSET(GOPR0293.MP4_000135401_raw!B2,0,0,D9-B9+1,1)="BL")*( OFFSET(GOPR0293.MP4_000135401_raw!C2,0,0,D9-B9+1,1)="C"))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COUNTIF(OFFSET(GOPR0293.MP4_000135401_raw!A2,0,0,D9-B9+1,1),"MME")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(OFFSET(GOPR0293.MP4_000135401_raw!B2,0,0,D9-B9+1,1)="OD")*( OFFSET(GOPR0293.MP4_000135401_raw!C2,0,0,D9-B9+1,1)="C"))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COUNTIF(OFFSET(GOPR0293.MP4_000135401_raw!A2,0,0,D9-B9+1,1),"MILA")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(OFFSET(GOPR0293.MP4_000135401_raw!B2,0,0,D9-B9+1,1)="PLA")*( OFFSET(GOPR0293.MP4_000135401_raw!C2,0,0,D9-B9+1,1)="C"))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COUNTIF(OFFSET(GOPR0293.MP4_000135401_raw!A2,0,0,D9-B9+1,1),"MILC")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(OFFSET(GOPR0293.MP4_000135401_raw!B2,0,0,D9-B9+1,1)="WBD")*( OFFSET(GOPR0293.MP4_000135401_raw!C2,0,0,D9-B9+1,1)="C"))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COUNTIF(OFFSET(GOPR0293.MP4_000135401_raw!A2,0,0,D9-B9+1,1),"MILS")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(OFFSET(GOPR0293.MP4_000135401_raw!B2,0,0,D9-B9+1,1)="YBD")*( OFFSET(GOPR0293.MP4_000135401_raw!C2,0,0,D9-B9+1,1)="C"))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COUNTIF(OFFSET(GOPR0293.MP4_000135401_raw!A2,0,0,D9-B9+1,1),"MA")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COUNTIF(OFFSET(GOPR0293.MP4_000135401_raw!A2,0,0,D9-B9+1,1),"MC")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COUNTIF(OFFSET(GOPR0293.MP4_000135401_raw!A2,0,0,D9-B9+1,1),"MFAV")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COUNTIF(OFFSET(GOPR0293.MP4_000135401_raw!A2,0,0,D9-B9+1,1),"MFRN")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COUNTIF(OFFSET(GOPR0293.MP4_000135401_raw!A2,0,0,D9-B9+1,1),"MAN")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COUNTIF(OFFSET(GOPR0293.MP4_000135401_raw!A2,0,0,D9-B9+1,1),"MAL")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COUNTIF(OFFSET(GOPR0293.MP4_000135401_raw!A2,0,0,D9-B9+1,1),"MDA")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COUNTIF(OFFSET(GOPR0293.MP4_000135401_raw!A2,0,0,D9-B9+1,1),"MF")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COUNTIF(OFFSET(GOPR0293.MP4_000135401_raw!A2,0,0,D9-B9+1,1),"ML")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COUNTIF(OFFSET(GOPR0293.MP4_000135401_raw!A2,0,0,D9-B9+1,1),"OD")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COUNTIF(OFFSET(GOPR0293.MP4_000135401_raw!A2,0,0,D9-B9+1,1),"PA")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COUNTIF(OFFSET(GOPR0293.MP4_000135401_raw!A2,0,0,D9-B9+1,1),"PB")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COUNTIF(OFFSET(GOPR0293.MP4_000135401_raw!A2,0,0,D9-B9+1,1),"PD")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COUNTIF(OFFSET(GOPR0293.MP4_000135401_raw!A2,0,0,D9-B9+1,1),"PF")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COUNTIF(OFFSET(GOPR0293.MP4_000135401_raw!A2,0,0,D9-B9+1,1),"PP")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COUNTIF(OFFSET(GOPR0293.MP4_000135401_raw!A2,0,0,D9-B9+1,1),"SC")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COUNTIF(OFFSET(GOPR0293.MP4_000135401_raw!A2,0,0,D9-B9+1,1),"SL")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COUNTIF(OFFSET(GOPR0293.MP4_000135401_raw!A2,0,0,D9-B9+1,1),"SR")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COUNTIF(OFFSET(GOPR0293.MP4_000135401_raw!A2,0,0,D9-B9+1,1),"SS")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COUNTIF(OFFSET(GOPR0293.MP4_000135401_raw!A2,0,0,D9-B9+1,1),"SB")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COUNTIF(OFFSET(GOPR0293.MP4_000135401_raw!A2,0,0,D9-B9+1,1),"SH")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COUNTIF(OFFSET(GOPR0293.MP4_000135401_raw!A2,0,0,D9-B9+1,1),"SM")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COUNTIF(OFFSET(GOPR0293.MP4_000135401_raw!A2,0,0,D9-B9+1,1),"TA")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COUNTIF(OFFSET(GOPR0293.MP4_000135401_raw!A2,0,0,D9-B9+1,1),"BRI")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COUNTIF(OFFSET(GOPR0293.MP4_000135401_raw!A2,0,0,D9-B9+1,1),"ERY")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COUNTIF(OFFSET(GOPR0293.MP4_000135401_raw!A2,0,0,D9-B9+1,1),"EUN")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COUNTIF(OFFSET(GOPR0293.MP4_000135401_raw!A2,0,0,D9-B9+1,1),"GORG")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COUNTIF(OFFSET(GOPR0293.MP4_000135401_raw!A2,0,0,D9-B9+1,1),"ICIL")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COUNTIF(OFFSET(GOPR0293.MP4_000135401_raw!A2,0,0,D9-B9+1,1),"MUR")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COUNTIF(OFFSET(GOPR0293.MP4_000135401_raw!A2,0,0,D9-B9+1,1),"MOPS")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COUNTIF(OFFSET(GOPR0293.MP4_000135401_raw!A2,0,0,D9-B9+1,1),"PAURA")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COUNTIF(OFFSET(GOPR0293.MP4_000135401_raw!A2,0,0,D9-B9+1,1),"PRELA")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COUNTIF(OFFSET(GOPR0293.MP4_000135401_raw!A2,0,0,D9-B9+1,1),"PSDP")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COUNTIF(OFFSET(GOPR0293.MP4_000135401_raw!A2,0,0,D9-B9+1,1),"PSPT")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COUNTIF(OFFSET(GOPR0293.MP4_000135401_raw!A2,0,0,D9-B9+1,1),"PTER")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COUNTIF(OFFSET(GOPR0293.MP4_000135401_raw!A2,0,0,D9-B9+1,1),"SPO")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COUNTIF(OFFSET(GOPR0293.MP4_000135401_raw!A2,0,0,D9-B9+1,1),"PAL")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COUNTIF(OFFSET(GOPR0293.MP4_000135401_raw!A2,0,0,D9-B9+1,1),"ZO")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COUNTIF(OFFSET(GOPR0293.MP4_000135401_raw!A2,0,0,D9-B9+1,1),"AMP")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COUNTIF(OFFSET(GOPR0293.MP4_000135401_raw!A2,0,0,D9-B9+1,1),"DICT")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COUNTIF(OFFSET(GOPR0293.MP4_000135401_raw!A2,0,0,D9-B9+1,1),"HALI")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COUNTIF(OFFSET(GOPR0293.MP4_000135401_raw!A2,0,0,D9-B9+1,1),"LIAG")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COUNTIF(OFFSET(GOPR0293.MP4_000135401_raw!A2,0,0,D9-B9+1,1),"LOBO")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COUNTIF(OFFSET(GOPR0293.MP4_000135401_raw!A2,0,0,D9-B9+1,1),"MACA")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COUNTIF(OFFSET(GOPR0293.MP4_000135401_raw!A2,0,0,D9-B9+1,1),"PAD")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COUNTIF(OFFSET(GOPR0293.MP4_000135401_raw!A2,0,0,D9-B9+1,1),"POR")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COUNTIF(OFFSET(GOPR0293.MP4_000135401_raw!A2,0,0,D9-B9+1,1),"SARG")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COUNTIF(OFFSET(GOPR0293.MP4_000135401_raw!A2,0,0,D9-B9+1,1),"SCHIZ")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COUNTIF(OFFSET(GOPR0293.MP4_000135401_raw!A2,0,0,D9-B9+1,1),"STY")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COUNTIF(OFFSET(GOPR0293.MP4_000135401_raw!A2,0,0,D9-B9+1,1),"TURB")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COUNTIF(OFFSET(GOPR0293.MP4_000135401_raw!A2,0,0,D9-B9+1,1),"TURF")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COUNTIF(OFFSET(GOPR0293.MP4_000135401_raw!A2,0,0,D9-B9+1,1),"WRAN")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COUNTIF(OFFSET(GOPR0293.MP4_000135401_raw!A2,0,0,D9-B9+1,1),"CTB")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COUNTIF(OFFSET(GOPR0293.MP4_000135401_raw!A2,0,0,D9-B9+1,1),"ASC")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COUNTIF(OFFSET(GOPR0293.MP4_000135401_raw!A2,0,0,D9-B9+1,1),"O")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COUNTIF(OFFSET(GOPR0293.MP4_000135401_raw!A2,0,0,D9-B9+1,1),"DCA")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COUNTIF(OFFSET(GOPR0293.MP4_000135401_raw!A2,0,0,D9-B9+1,1),"DG")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COUNTIF(OFFSET(GOPR0293.MP4_000135401_raw!A2,0,0,D9-B9+1,1),"ODC")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COUNTIF(OFFSET(GOPR0293.MP4_000135401_raw!A2,0,0,D9-B9+1,1),"RDC")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COUNTIF(OFFSET(GOPR0293.MP4_000135401_raw!A2,0,0,D9-B9+1,1),"CALG")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COUNTIF(OFFSET(GOPR0293.MP4_000135401_raw!A2,0,0,D9-B9+1,1),"DCOR")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COUNTIF(OFFSET(GOPR0293.MP4_000135401_raw!A2,0,0,D9-B9+1,1),"S")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COUNTIF(OFFSET(GOPR0293.MP4_000135401_raw!A2,0,0,D9-B9+1,1),"R")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COUNTIF(OFFSET(GOPR0293.MP4_000135401_raw!A2,0,0,D9-B9+1,1),"UNK")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COUNTIF(OFFSET(GOPR0293.MP4_000135401_raw!A2,0,0,D9-B9+1,1),"SHAD")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COUNTIF(OFFSET(GOPR0293.MP4_000135401_raw!A2,0,0,D9-B9+1,1),"TAPE")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COUNTIF(OFFSET(GOPR0293.MP4_000135401_raw!A2,0,0,D9-B9+1,1),"WAND")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COUNTA(OFFSET(GOPR0293.MP4_000142108_raw!A2,0,0,D9-B9+1,1))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COUNTIF(OFFSET(GOPR0293.MP4_000142108_raw!C2,0,0,D9-B9+1,1),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COUNTIF(OFFSET(GOPR0293.MP4_000142108_raw!C2,0,0,D9-B9+1,1),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COUNTIF(OFFSET(GOPR0293.MP4_000142108_raw!A2,0,0,D9-B9+1,1),"AC")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COUNTIF(OFFSET(GOPR0293.MP4_000142108_raw!C2,0,0,D9-B9+1,1),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COUNTIF(OFFSET(GOPR0293.MP4_000142108_raw!A2,0,0,D9-B9+1,1),"AP")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COUNTIF(OFFSET(GOPR0293.MP4_000142108_raw!C2,0,0,D9-B9+1,1),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COUNTIF(OFFSET(GOPR0293.MP4_000142108_raw!A2,0,0,D9-B9+1,1),"APR")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COUNTIF(OFFSET(GOPR0293.MP4_000142108_raw!C2,0,0,D9-B9+1,1),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COUNTIF(OFFSET(GOPR0293.MP4_000142108_raw!A2,0,0,D9-B9+1,1),"AA")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COUNTIF(OFFSET(GOPR0293.MP4_000142108_raw!C2,0,0,D9-B9+1,1),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COUNTIF(OFFSET(GOPR0293.MP4_000142108_raw!A2,0,0,D9-B9+1,1),"AF")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COUNTIF(OFFSET(GOPR0293.MP4_000142108_raw!C2,0,0,D9-B9+1,1),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COUNTIF(OFFSET(GOPR0293.MP4_000142108_raw!A2,0,0,D9-B9+1,1),"AG")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COUNTIF(OFFSET(GOPR0293.MP4_000142108_raw!C2,0,0,D9-B9+1,1),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COUNTIF(OFFSET(GOPR0293.MP4_000142108_raw!A2,0,0,D9-B9+1,1),"AL")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COUNTIF(OFFSET(GOPR0293.MP4_000142108_raw!C2,0,0,D9-B9+1,1),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COUNTIF(OFFSET(GOPR0293.MP4_000142108_raw!A2,0,0,D9-B9+1,1),"AT")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COUNTIF(OFFSET(GOPR0293.MP4_000142108_raw!C2,0,0,D9-B9+1,1),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COUNTIF(OFFSET(GOPR0293.MP4_000142108_raw!A2,0,0,D9-B9+1,1),"AU")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COUNTIF(OFFSET(GOPR0293.MP4_000142108_raw!C2,0,0,D9-B9+1,1),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COUNTIF(OFFSET(GOPR0293.MP4_000142108_raw!A2,0,0,D9-B9+1,1),"CB")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COUNTIF(OFFSET(GOPR0293.MP4_000142108_raw!C2,0,0,D9-B9+1,1),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COUNTIF(OFFSET(GOPR0293.MP4_000142108_raw!A2,0,0,D9-B9+1,1),"CN")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COUNTIF(OFFSET(GOPR0293.MP4_000142108_raw!C2,0,0,D9-B9+1,1),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COUNTIF(OFFSET(GOPR0293.MP4_000142108_raw!A2,0,0,D9-B9+1,1),"CORAL")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COUNTIF(OFFSET(GOPR0293.MP4_000142108_raw!C2,0,0,D9-B9+1,1),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COUNTIF(OFFSET(GOPR0293.MP4_000142108_raw!A2,0,0,D9-B9+1,1),"CORJU")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COUNTIF(OFFSET(GOPR0293.MP4_000142108_raw!A2,0,0,D9-B9+1,1),"DCY")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COUNTIF(OFFSET(GOPR0293.MP4_000142108_raw!A2,0,0,D9-B9+1,1),"DST")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COUNTIF(OFFSET(GOPR0293.MP4_000142108_raw!A2,0,0,D9-B9+1,1),"DSO")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SUM((OFFSET(GOPR0293.MP4_000142108_raw!B2,0,0,D9-B9+1,1)="ASP") * (OFFSET(GOPR0293.MP4_000142108_raw!C2,0,0,D9-B9+1,1)&lt;&gt;"TWS"))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COUNTIF(OFFSET(GOPR0293.MP4_000142108_raw!A2,0,0,D9-B9+1,1),"DC")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SUM((OFFSET(GOPR0293.MP4_000142108_raw!B2,0,0,D9-B9+1,1)="BBD") * (OFFSET(GOPR0293.MP4_000142108_raw!C2,0,0,D9-B9+1,1)&lt;&gt;"TWS"))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COUNTIF(OFFSET(GOPR0293.MP4_000142108_raw!A2,0,0,D9-B9+1,1),"DL")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SUM((OFFSET(GOPR0293.MP4_000142108_raw!B2,0,0,D9-B9+1,1)="BL") * (OFFSET(GOPR0293.MP4_000142108_raw!C2,0,0,D9-B9+1,1)&lt;&gt;"TWS"))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COUNTIF(OFFSET(GOPR0293.MP4_000142108_raw!A2,0,0,D9-B9+1,1),"DS")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SUM((OFFSET(GOPR0293.MP4_000142108_raw!B2,0,0,D9-B9+1,1)="OD") * (OFFSET(GOPR0293.MP4_000142108_raw!C2,0,0,D9-B9+1,1)&lt;&gt;"TWS"))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COUNTIF(OFFSET(GOPR0293.MP4_000142108_raw!A2,0,0,D9-B9+1,1),"EF")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SUM((OFFSET(GOPR0293.MP4_000142108_raw!B2,0,0,D9-B9+1,1)="PLA") * (OFFSET(GOPR0293.MP4_000142108_raw!C2,0,0,D9-B9+1,1)&lt;&gt;"TWS"))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COUNTIF(OFFSET(GOPR0293.MP4_000142108_raw!A2,0,0,D9-B9+1,1),"FF")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SUM((OFFSET(GOPR0293.MP4_000142108_raw!B2,0,0,D9-B9+1,1)="WBD") * (OFFSET(GOPR0293.MP4_000142108_raw!C2,0,0,D9-B9+1,1)&lt;&gt;"TWS"))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COUNTIF(OFFSET(GOPR0293.MP4_000142108_raw!A2,0,0,D9-B9+1,1),"IS")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SUM((OFFSET(GOPR0293.MP4_000142108_raw!B2,0,0,D9-B9+1,1)="YBD") * (OFFSET(GOPR0293.MP4_000142108_raw!C2,0,0,D9-B9+1,1)&lt;&gt;"TWS"))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COUNTIF(OFFSET(GOPR0293.MP4_000142108_raw!A2,0,0,D9-B9+1,1),"LC")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COUNTIF(OFFSET(GOPR0293.MP4_000142108_raw!A2,0,0,D9-B9+1,1),"MD")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(OFFSET(GOPR0293.MP4_000142108_raw!B2,0,0,D9-B9+1,1)="ASP")*( OFFSET(GOPR0293.MP4_000142108_raw!C2,0,0,D9-B9+1,1)="C"))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COUNTIF(OFFSET(GOPR0293.MP4_000142108_raw!A2,0,0,D9-B9+1,1),"MM")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(OFFSET(GOPR0293.MP4_000142108_raw!B2,0,0,D9-B9+1,1)="BBD")*( OFFSET(GOPR0293.MP4_000142108_raw!C2,0,0,D9-B9+1,1)="C"))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COUNTIF(OFFSET(GOPR0293.MP4_000142108_raw!A2,0,0,D9-B9+1,1),"MAR")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(OFFSET(GOPR0293.MP4_000142108_raw!B2,0,0,D9-B9+1,1)="BL")*( OFFSET(GOPR0293.MP4_000142108_raw!C2,0,0,D9-B9+1,1)="C"))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COUNTIF(OFFSET(GOPR0293.MP4_000142108_raw!A2,0,0,D9-B9+1,1),"MME")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(OFFSET(GOPR0293.MP4_000142108_raw!B2,0,0,D9-B9+1,1)="OD")*( OFFSET(GOPR0293.MP4_000142108_raw!C2,0,0,D9-B9+1,1)="C"))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COUNTIF(OFFSET(GOPR0293.MP4_000142108_raw!A2,0,0,D9-B9+1,1),"MILA")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(OFFSET(GOPR0293.MP4_000142108_raw!B2,0,0,D9-B9+1,1)="PLA")*( OFFSET(GOPR0293.MP4_000142108_raw!C2,0,0,D9-B9+1,1)="C"))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COUNTIF(OFFSET(GOPR0293.MP4_000142108_raw!A2,0,0,D9-B9+1,1),"MILC")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(OFFSET(GOPR0293.MP4_000142108_raw!B2,0,0,D9-B9+1,1)="WBD")*( OFFSET(GOPR0293.MP4_000142108_raw!C2,0,0,D9-B9+1,1)="C"))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COUNTIF(OFFSET(GOPR0293.MP4_000142108_raw!A2,0,0,D9-B9+1,1),"MILS")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(OFFSET(GOPR0293.MP4_000142108_raw!B2,0,0,D9-B9+1,1)="YBD")*( OFFSET(GOPR0293.MP4_000142108_raw!C2,0,0,D9-B9+1,1)="C"))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COUNTIF(OFFSET(GOPR0293.MP4_000142108_raw!A2,0,0,D9-B9+1,1),"MA")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COUNTIF(OFFSET(GOPR0293.MP4_000142108_raw!A2,0,0,D9-B9+1,1),"MC")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COUNTIF(OFFSET(GOPR0293.MP4_000142108_raw!A2,0,0,D9-B9+1,1),"MFAV")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COUNTIF(OFFSET(GOPR0293.MP4_000142108_raw!A2,0,0,D9-B9+1,1),"MFRN")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COUNTIF(OFFSET(GOPR0293.MP4_000142108_raw!A2,0,0,D9-B9+1,1),"MAN")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COUNTIF(OFFSET(GOPR0293.MP4_000142108_raw!A2,0,0,D9-B9+1,1),"MAL")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COUNTIF(OFFSET(GOPR0293.MP4_000142108_raw!A2,0,0,D9-B9+1,1),"MDA")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COUNTIF(OFFSET(GOPR0293.MP4_000142108_raw!A2,0,0,D9-B9+1,1),"MF")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COUNTIF(OFFSET(GOPR0293.MP4_000142108_raw!A2,0,0,D9-B9+1,1),"ML")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COUNTIF(OFFSET(GOPR0293.MP4_000142108_raw!A2,0,0,D9-B9+1,1),"OD")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COUNTIF(OFFSET(GOPR0293.MP4_000142108_raw!A2,0,0,D9-B9+1,1),"PA")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COUNTIF(OFFSET(GOPR0293.MP4_000142108_raw!A2,0,0,D9-B9+1,1),"PB")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COUNTIF(OFFSET(GOPR0293.MP4_000142108_raw!A2,0,0,D9-B9+1,1),"PD")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COUNTIF(OFFSET(GOPR0293.MP4_000142108_raw!A2,0,0,D9-B9+1,1),"PF")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COUNTIF(OFFSET(GOPR0293.MP4_000142108_raw!A2,0,0,D9-B9+1,1),"PP")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COUNTIF(OFFSET(GOPR0293.MP4_000142108_raw!A2,0,0,D9-B9+1,1),"SC")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COUNTIF(OFFSET(GOPR0293.MP4_000142108_raw!A2,0,0,D9-B9+1,1),"SL")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COUNTIF(OFFSET(GOPR0293.MP4_000142108_raw!A2,0,0,D9-B9+1,1),"SR")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COUNTIF(OFFSET(GOPR0293.MP4_000142108_raw!A2,0,0,D9-B9+1,1),"SS")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COUNTIF(OFFSET(GOPR0293.MP4_000142108_raw!A2,0,0,D9-B9+1,1),"SB")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COUNTIF(OFFSET(GOPR0293.MP4_000142108_raw!A2,0,0,D9-B9+1,1),"SH")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COUNTIF(OFFSET(GOPR0293.MP4_000142108_raw!A2,0,0,D9-B9+1,1),"SM")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COUNTIF(OFFSET(GOPR0293.MP4_000142108_raw!A2,0,0,D9-B9+1,1),"TA")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COUNTIF(OFFSET(GOPR0293.MP4_000142108_raw!A2,0,0,D9-B9+1,1),"BRI")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COUNTIF(OFFSET(GOPR0293.MP4_000142108_raw!A2,0,0,D9-B9+1,1),"ERY")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COUNTIF(OFFSET(GOPR0293.MP4_000142108_raw!A2,0,0,D9-B9+1,1),"EUN")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COUNTIF(OFFSET(GOPR0293.MP4_000142108_raw!A2,0,0,D9-B9+1,1),"GORG")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COUNTIF(OFFSET(GOPR0293.MP4_000142108_raw!A2,0,0,D9-B9+1,1),"ICIL")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COUNTIF(OFFSET(GOPR0293.MP4_000142108_raw!A2,0,0,D9-B9+1,1),"MUR")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COUNTIF(OFFSET(GOPR0293.MP4_000142108_raw!A2,0,0,D9-B9+1,1),"MOPS")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COUNTIF(OFFSET(GOPR0293.MP4_000142108_raw!A2,0,0,D9-B9+1,1),"PAURA")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COUNTIF(OFFSET(GOPR0293.MP4_000142108_raw!A2,0,0,D9-B9+1,1),"PRELA")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COUNTIF(OFFSET(GOPR0293.MP4_000142108_raw!A2,0,0,D9-B9+1,1),"PSDP")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COUNTIF(OFFSET(GOPR0293.MP4_000142108_raw!A2,0,0,D9-B9+1,1),"PSPT")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COUNTIF(OFFSET(GOPR0293.MP4_000142108_raw!A2,0,0,D9-B9+1,1),"PTER")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COUNTIF(OFFSET(GOPR0293.MP4_000142108_raw!A2,0,0,D9-B9+1,1),"SPO")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COUNTIF(OFFSET(GOPR0293.MP4_000142108_raw!A2,0,0,D9-B9+1,1),"PAL")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COUNTIF(OFFSET(GOPR0293.MP4_000142108_raw!A2,0,0,D9-B9+1,1),"ZO")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COUNTIF(OFFSET(GOPR0293.MP4_000142108_raw!A2,0,0,D9-B9+1,1),"AMP")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COUNTIF(OFFSET(GOPR0293.MP4_000142108_raw!A2,0,0,D9-B9+1,1),"DICT")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COUNTIF(OFFSET(GOPR0293.MP4_000142108_raw!A2,0,0,D9-B9+1,1),"HALI")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COUNTIF(OFFSET(GOPR0293.MP4_000142108_raw!A2,0,0,D9-B9+1,1),"LIAG")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COUNTIF(OFFSET(GOPR0293.MP4_000142108_raw!A2,0,0,D9-B9+1,1),"LOBO")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COUNTIF(OFFSET(GOPR0293.MP4_000142108_raw!A2,0,0,D9-B9+1,1),"MACA")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COUNTIF(OFFSET(GOPR0293.MP4_000142108_raw!A2,0,0,D9-B9+1,1),"PAD")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COUNTIF(OFFSET(GOPR0293.MP4_000142108_raw!A2,0,0,D9-B9+1,1),"POR")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COUNTIF(OFFSET(GOPR0293.MP4_000142108_raw!A2,0,0,D9-B9+1,1),"SARG")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COUNTIF(OFFSET(GOPR0293.MP4_000142108_raw!A2,0,0,D9-B9+1,1),"SCHIZ")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COUNTIF(OFFSET(GOPR0293.MP4_000142108_raw!A2,0,0,D9-B9+1,1),"STY")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COUNTIF(OFFSET(GOPR0293.MP4_000142108_raw!A2,0,0,D9-B9+1,1),"TURB")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COUNTIF(OFFSET(GOPR0293.MP4_000142108_raw!A2,0,0,D9-B9+1,1),"TURF")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COUNTIF(OFFSET(GOPR0293.MP4_000142108_raw!A2,0,0,D9-B9+1,1),"WRAN")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COUNTIF(OFFSET(GOPR0293.MP4_000142108_raw!A2,0,0,D9-B9+1,1),"CTB")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COUNTIF(OFFSET(GOPR0293.MP4_000142108_raw!A2,0,0,D9-B9+1,1),"ASC")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COUNTIF(OFFSET(GOPR0293.MP4_000142108_raw!A2,0,0,D9-B9+1,1),"O")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COUNTIF(OFFSET(GOPR0293.MP4_000142108_raw!A2,0,0,D9-B9+1,1),"DCA")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COUNTIF(OFFSET(GOPR0293.MP4_000142108_raw!A2,0,0,D9-B9+1,1),"DG")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COUNTIF(OFFSET(GOPR0293.MP4_000142108_raw!A2,0,0,D9-B9+1,1),"ODC")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COUNTIF(OFFSET(GOPR0293.MP4_000142108_raw!A2,0,0,D9-B9+1,1),"RDC")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COUNTIF(OFFSET(GOPR0293.MP4_000142108_raw!A2,0,0,D9-B9+1,1),"CALG")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COUNTIF(OFFSET(GOPR0293.MP4_000142108_raw!A2,0,0,D9-B9+1,1),"DCOR")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COUNTIF(OFFSET(GOPR0293.MP4_000142108_raw!A2,0,0,D9-B9+1,1),"S")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COUNTIF(OFFSET(GOPR0293.MP4_000142108_raw!A2,0,0,D9-B9+1,1),"R")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COUNTIF(OFFSET(GOPR0293.MP4_000142108_raw!A2,0,0,D9-B9+1,1),"UNK")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COUNTIF(OFFSET(GOPR0293.MP4_000142108_raw!A2,0,0,D9-B9+1,1),"SHAD")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COUNTIF(OFFSET(GOPR0293.MP4_000142108_raw!A2,0,0,D9-B9+1,1),"TAPE")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COUNTIF(OFFSET(GOPR0293.MP4_000142108_raw!A2,0,0,D9-B9+1,1),"WAND")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COUNTA(OFFSET(GOPR0293.MP4_000148815_raw!A2,0,0,D9-B9+1,1))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COUNTIF(OFFSET(GOPR0293.MP4_000148815_raw!C2,0,0,D9-B9+1,1),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COUNTIF(OFFSET(GOPR0293.MP4_000148815_raw!C2,0,0,D9-B9+1,1),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COUNTIF(OFFSET(GOPR0293.MP4_000148815_raw!A2,0,0,D9-B9+1,1),"AC")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COUNTIF(OFFSET(GOPR0293.MP4_000148815_raw!C2,0,0,D9-B9+1,1),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COUNTIF(OFFSET(GOPR0293.MP4_000148815_raw!A2,0,0,D9-B9+1,1),"AP")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COUNTIF(OFFSET(GOPR0293.MP4_000148815_raw!C2,0,0,D9-B9+1,1),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COUNTIF(OFFSET(GOPR0293.MP4_000148815_raw!A2,0,0,D9-B9+1,1),"APR")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COUNTIF(OFFSET(GOPR0293.MP4_000148815_raw!C2,0,0,D9-B9+1,1),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COUNTIF(OFFSET(GOPR0293.MP4_000148815_raw!A2,0,0,D9-B9+1,1),"AA")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COUNTIF(OFFSET(GOPR0293.MP4_000148815_raw!C2,0,0,D9-B9+1,1),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COUNTIF(OFFSET(GOPR0293.MP4_000148815_raw!A2,0,0,D9-B9+1,1),"AF")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COUNTIF(OFFSET(GOPR0293.MP4_000148815_raw!C2,0,0,D9-B9+1,1),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COUNTIF(OFFSET(GOPR0293.MP4_000148815_raw!A2,0,0,D9-B9+1,1),"AG")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COUNTIF(OFFSET(GOPR0293.MP4_000148815_raw!C2,0,0,D9-B9+1,1),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COUNTIF(OFFSET(GOPR0293.MP4_000148815_raw!A2,0,0,D9-B9+1,1),"AL")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COUNTIF(OFFSET(GOPR0293.MP4_000148815_raw!C2,0,0,D9-B9+1,1),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COUNTIF(OFFSET(GOPR0293.MP4_000148815_raw!A2,0,0,D9-B9+1,1),"AT")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COUNTIF(OFFSET(GOPR0293.MP4_000148815_raw!C2,0,0,D9-B9+1,1),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COUNTIF(OFFSET(GOPR0293.MP4_000148815_raw!A2,0,0,D9-B9+1,1),"AU")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COUNTIF(OFFSET(GOPR0293.MP4_000148815_raw!C2,0,0,D9-B9+1,1),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COUNTIF(OFFSET(GOPR0293.MP4_000148815_raw!A2,0,0,D9-B9+1,1),"CB")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COUNTIF(OFFSET(GOPR0293.MP4_000148815_raw!C2,0,0,D9-B9+1,1),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COUNTIF(OFFSET(GOPR0293.MP4_000148815_raw!A2,0,0,D9-B9+1,1),"CN")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COUNTIF(OFFSET(GOPR0293.MP4_000148815_raw!C2,0,0,D9-B9+1,1),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COUNTIF(OFFSET(GOPR0293.MP4_000148815_raw!A2,0,0,D9-B9+1,1),"CORAL")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COUNTIF(OFFSET(GOPR0293.MP4_000148815_raw!C2,0,0,D9-B9+1,1),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COUNTIF(OFFSET(GOPR0293.MP4_000148815_raw!A2,0,0,D9-B9+1,1),"CORJU")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COUNTIF(OFFSET(GOPR0293.MP4_000148815_raw!A2,0,0,D9-B9+1,1),"DCY")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COUNTIF(OFFSET(GOPR0293.MP4_000148815_raw!A2,0,0,D9-B9+1,1),"DST")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COUNTIF(OFFSET(GOPR0293.MP4_000148815_raw!A2,0,0,D9-B9+1,1),"DSO")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SUM((OFFSET(GOPR0293.MP4_000148815_raw!B2,0,0,D9-B9+1,1)="ASP") * (OFFSET(GOPR0293.MP4_000148815_raw!C2,0,0,D9-B9+1,1)&lt;&gt;"TWS"))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COUNTIF(OFFSET(GOPR0293.MP4_000148815_raw!A2,0,0,D9-B9+1,1),"DC")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SUM((OFFSET(GOPR0293.MP4_000148815_raw!B2,0,0,D9-B9+1,1)="BBD") * (OFFSET(GOPR0293.MP4_000148815_raw!C2,0,0,D9-B9+1,1)&lt;&gt;"TWS"))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COUNTIF(OFFSET(GOPR0293.MP4_000148815_raw!A2,0,0,D9-B9+1,1),"DL")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SUM((OFFSET(GOPR0293.MP4_000148815_raw!B2,0,0,D9-B9+1,1)="BL") * (OFFSET(GOPR0293.MP4_000148815_raw!C2,0,0,D9-B9+1,1)&lt;&gt;"TWS"))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COUNTIF(OFFSET(GOPR0293.MP4_000148815_raw!A2,0,0,D9-B9+1,1),"DS")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SUM((OFFSET(GOPR0293.MP4_000148815_raw!B2,0,0,D9-B9+1,1)="OD") * (OFFSET(GOPR0293.MP4_000148815_raw!C2,0,0,D9-B9+1,1)&lt;&gt;"TWS"))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COUNTIF(OFFSET(GOPR0293.MP4_000148815_raw!A2,0,0,D9-B9+1,1),"EF")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SUM((OFFSET(GOPR0293.MP4_000148815_raw!B2,0,0,D9-B9+1,1)="PLA") * (OFFSET(GOPR0293.MP4_000148815_raw!C2,0,0,D9-B9+1,1)&lt;&gt;"TWS"))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COUNTIF(OFFSET(GOPR0293.MP4_000148815_raw!A2,0,0,D9-B9+1,1),"FF")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SUM((OFFSET(GOPR0293.MP4_000148815_raw!B2,0,0,D9-B9+1,1)="WBD") * (OFFSET(GOPR0293.MP4_000148815_raw!C2,0,0,D9-B9+1,1)&lt;&gt;"TWS"))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COUNTIF(OFFSET(GOPR0293.MP4_000148815_raw!A2,0,0,D9-B9+1,1),"IS")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SUM((OFFSET(GOPR0293.MP4_000148815_raw!B2,0,0,D9-B9+1,1)="YBD") * (OFFSET(GOPR0293.MP4_000148815_raw!C2,0,0,D9-B9+1,1)&lt;&gt;"TWS"))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COUNTIF(OFFSET(GOPR0293.MP4_000148815_raw!A2,0,0,D9-B9+1,1),"LC")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COUNTIF(OFFSET(GOPR0293.MP4_000148815_raw!A2,0,0,D9-B9+1,1),"MD")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(OFFSET(GOPR0293.MP4_000148815_raw!B2,0,0,D9-B9+1,1)="ASP")*( OFFSET(GOPR0293.MP4_000148815_raw!C2,0,0,D9-B9+1,1)="C"))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COUNTIF(OFFSET(GOPR0293.MP4_000148815_raw!A2,0,0,D9-B9+1,1),"MM")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(OFFSET(GOPR0293.MP4_000148815_raw!B2,0,0,D9-B9+1,1)="BBD")*( OFFSET(GOPR0293.MP4_000148815_raw!C2,0,0,D9-B9+1,1)="C"))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COUNTIF(OFFSET(GOPR0293.MP4_000148815_raw!A2,0,0,D9-B9+1,1),"MAR")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(OFFSET(GOPR0293.MP4_000148815_raw!B2,0,0,D9-B9+1,1)="BL")*( OFFSET(GOPR0293.MP4_000148815_raw!C2,0,0,D9-B9+1,1)="C"))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COUNTIF(OFFSET(GOPR0293.MP4_000148815_raw!A2,0,0,D9-B9+1,1),"MME")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(OFFSET(GOPR0293.MP4_000148815_raw!B2,0,0,D9-B9+1,1)="OD")*( OFFSET(GOPR0293.MP4_000148815_raw!C2,0,0,D9-B9+1,1)="C"))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COUNTIF(OFFSET(GOPR0293.MP4_000148815_raw!A2,0,0,D9-B9+1,1),"MILA")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(OFFSET(GOPR0293.MP4_000148815_raw!B2,0,0,D9-B9+1,1)="PLA")*( OFFSET(GOPR0293.MP4_000148815_raw!C2,0,0,D9-B9+1,1)="C"))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COUNTIF(OFFSET(GOPR0293.MP4_000148815_raw!A2,0,0,D9-B9+1,1),"MILC")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(OFFSET(GOPR0293.MP4_000148815_raw!B2,0,0,D9-B9+1,1)="WBD")*( OFFSET(GOPR0293.MP4_000148815_raw!C2,0,0,D9-B9+1,1)="C"))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COUNTIF(OFFSET(GOPR0293.MP4_000148815_raw!A2,0,0,D9-B9+1,1),"MILS")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(OFFSET(GOPR0293.MP4_000148815_raw!B2,0,0,D9-B9+1,1)="YBD")*( OFFSET(GOPR0293.MP4_000148815_raw!C2,0,0,D9-B9+1,1)="C"))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COUNTIF(OFFSET(GOPR0293.MP4_000148815_raw!A2,0,0,D9-B9+1,1),"MA")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COUNTIF(OFFSET(GOPR0293.MP4_000148815_raw!A2,0,0,D9-B9+1,1),"MC")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COUNTIF(OFFSET(GOPR0293.MP4_000148815_raw!A2,0,0,D9-B9+1,1),"MFAV")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COUNTIF(OFFSET(GOPR0293.MP4_000148815_raw!A2,0,0,D9-B9+1,1),"MFRN")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COUNTIF(OFFSET(GOPR0293.MP4_000148815_raw!A2,0,0,D9-B9+1,1),"MAN")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COUNTIF(OFFSET(GOPR0293.MP4_000148815_raw!A2,0,0,D9-B9+1,1),"MAL")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COUNTIF(OFFSET(GOPR0293.MP4_000148815_raw!A2,0,0,D9-B9+1,1),"MDA")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COUNTIF(OFFSET(GOPR0293.MP4_000148815_raw!A2,0,0,D9-B9+1,1),"MF")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COUNTIF(OFFSET(GOPR0293.MP4_000148815_raw!A2,0,0,D9-B9+1,1),"ML")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COUNTIF(OFFSET(GOPR0293.MP4_000148815_raw!A2,0,0,D9-B9+1,1),"OD")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COUNTIF(OFFSET(GOPR0293.MP4_000148815_raw!A2,0,0,D9-B9+1,1),"PA")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COUNTIF(OFFSET(GOPR0293.MP4_000148815_raw!A2,0,0,D9-B9+1,1),"PB")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COUNTIF(OFFSET(GOPR0293.MP4_000148815_raw!A2,0,0,D9-B9+1,1),"PD")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COUNTIF(OFFSET(GOPR0293.MP4_000148815_raw!A2,0,0,D9-B9+1,1),"PF")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COUNTIF(OFFSET(GOPR0293.MP4_000148815_raw!A2,0,0,D9-B9+1,1),"PP")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COUNTIF(OFFSET(GOPR0293.MP4_000148815_raw!A2,0,0,D9-B9+1,1),"SC")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COUNTIF(OFFSET(GOPR0293.MP4_000148815_raw!A2,0,0,D9-B9+1,1),"SL")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COUNTIF(OFFSET(GOPR0293.MP4_000148815_raw!A2,0,0,D9-B9+1,1),"SR")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COUNTIF(OFFSET(GOPR0293.MP4_000148815_raw!A2,0,0,D9-B9+1,1),"SS")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COUNTIF(OFFSET(GOPR0293.MP4_000148815_raw!A2,0,0,D9-B9+1,1),"SB")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COUNTIF(OFFSET(GOPR0293.MP4_000148815_raw!A2,0,0,D9-B9+1,1),"SH")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COUNTIF(OFFSET(GOPR0293.MP4_000148815_raw!A2,0,0,D9-B9+1,1),"SM")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COUNTIF(OFFSET(GOPR0293.MP4_000148815_raw!A2,0,0,D9-B9+1,1),"TA")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COUNTIF(OFFSET(GOPR0293.MP4_000148815_raw!A2,0,0,D9-B9+1,1),"BRI")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COUNTIF(OFFSET(GOPR0293.MP4_000148815_raw!A2,0,0,D9-B9+1,1),"ERY")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COUNTIF(OFFSET(GOPR0293.MP4_000148815_raw!A2,0,0,D9-B9+1,1),"EUN")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COUNTIF(OFFSET(GOPR0293.MP4_000148815_raw!A2,0,0,D9-B9+1,1),"GORG")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COUNTIF(OFFSET(GOPR0293.MP4_000148815_raw!A2,0,0,D9-B9+1,1),"ICIL")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COUNTIF(OFFSET(GOPR0293.MP4_000148815_raw!A2,0,0,D9-B9+1,1),"MUR")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COUNTIF(OFFSET(GOPR0293.MP4_000148815_raw!A2,0,0,D9-B9+1,1),"MOPS")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COUNTIF(OFFSET(GOPR0293.MP4_000148815_raw!A2,0,0,D9-B9+1,1),"PAURA")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COUNTIF(OFFSET(GOPR0293.MP4_000148815_raw!A2,0,0,D9-B9+1,1),"PRELA")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COUNTIF(OFFSET(GOPR0293.MP4_000148815_raw!A2,0,0,D9-B9+1,1),"PSDP")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COUNTIF(OFFSET(GOPR0293.MP4_000148815_raw!A2,0,0,D9-B9+1,1),"PSPT")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COUNTIF(OFFSET(GOPR0293.MP4_000148815_raw!A2,0,0,D9-B9+1,1),"PTER")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COUNTIF(OFFSET(GOPR0293.MP4_000148815_raw!A2,0,0,D9-B9+1,1),"SPO")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COUNTIF(OFFSET(GOPR0293.MP4_000148815_raw!A2,0,0,D9-B9+1,1),"PAL")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COUNTIF(OFFSET(GOPR0293.MP4_000148815_raw!A2,0,0,D9-B9+1,1),"ZO")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COUNTIF(OFFSET(GOPR0293.MP4_000148815_raw!A2,0,0,D9-B9+1,1),"AMP")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COUNTIF(OFFSET(GOPR0293.MP4_000148815_raw!A2,0,0,D9-B9+1,1),"DICT")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COUNTIF(OFFSET(GOPR0293.MP4_000148815_raw!A2,0,0,D9-B9+1,1),"HALI")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COUNTIF(OFFSET(GOPR0293.MP4_000148815_raw!A2,0,0,D9-B9+1,1),"LIAG")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COUNTIF(OFFSET(GOPR0293.MP4_000148815_raw!A2,0,0,D9-B9+1,1),"LOBO")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COUNTIF(OFFSET(GOPR0293.MP4_000148815_raw!A2,0,0,D9-B9+1,1),"MACA")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COUNTIF(OFFSET(GOPR0293.MP4_000148815_raw!A2,0,0,D9-B9+1,1),"PAD")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COUNTIF(OFFSET(GOPR0293.MP4_000148815_raw!A2,0,0,D9-B9+1,1),"POR")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COUNTIF(OFFSET(GOPR0293.MP4_000148815_raw!A2,0,0,D9-B9+1,1),"SARG")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COUNTIF(OFFSET(GOPR0293.MP4_000148815_raw!A2,0,0,D9-B9+1,1),"SCHIZ")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COUNTIF(OFFSET(GOPR0293.MP4_000148815_raw!A2,0,0,D9-B9+1,1),"STY")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COUNTIF(OFFSET(GOPR0293.MP4_000148815_raw!A2,0,0,D9-B9+1,1),"TURB")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COUNTIF(OFFSET(GOPR0293.MP4_000148815_raw!A2,0,0,D9-B9+1,1),"TURF")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COUNTIF(OFFSET(GOPR0293.MP4_000148815_raw!A2,0,0,D9-B9+1,1),"WRAN")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COUNTIF(OFFSET(GOPR0293.MP4_000148815_raw!A2,0,0,D9-B9+1,1),"CTB")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COUNTIF(OFFSET(GOPR0293.MP4_000148815_raw!A2,0,0,D9-B9+1,1),"ASC")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COUNTIF(OFFSET(GOPR0293.MP4_000148815_raw!A2,0,0,D9-B9+1,1),"O")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COUNTIF(OFFSET(GOPR0293.MP4_000148815_raw!A2,0,0,D9-B9+1,1),"DCA")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COUNTIF(OFFSET(GOPR0293.MP4_000148815_raw!A2,0,0,D9-B9+1,1),"DG")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COUNTIF(OFFSET(GOPR0293.MP4_000148815_raw!A2,0,0,D9-B9+1,1),"ODC")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COUNTIF(OFFSET(GOPR0293.MP4_000148815_raw!A2,0,0,D9-B9+1,1),"RDC")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COUNTIF(OFFSET(GOPR0293.MP4_000148815_raw!A2,0,0,D9-B9+1,1),"CALG")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COUNTIF(OFFSET(GOPR0293.MP4_000148815_raw!A2,0,0,D9-B9+1,1),"DCOR")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COUNTIF(OFFSET(GOPR0293.MP4_000148815_raw!A2,0,0,D9-B9+1,1),"S")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COUNTIF(OFFSET(GOPR0293.MP4_000148815_raw!A2,0,0,D9-B9+1,1),"R")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COUNTIF(OFFSET(GOPR0293.MP4_000148815_raw!A2,0,0,D9-B9+1,1),"UNK")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COUNTIF(OFFSET(GOPR0293.MP4_000148815_raw!A2,0,0,D9-B9+1,1),"SHAD")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COUNTIF(OFFSET(GOPR0293.MP4_000148815_raw!A2,0,0,D9-B9+1,1),"TAPE")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COUNTIF(OFFSET(GOPR0293.MP4_000148815_raw!A2,0,0,D9-B9+1,1),"WAND")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COUNTA(OFFSET(GOPR0293.MP4_000155522_raw!A2,0,0,D9-B9+1,1))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COUNTIF(OFFSET(GOPR0293.MP4_000155522_raw!C2,0,0,D9-B9+1,1),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COUNTIF(OFFSET(GOPR0293.MP4_000155522_raw!C2,0,0,D9-B9+1,1),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COUNTIF(OFFSET(GOPR0293.MP4_000155522_raw!A2,0,0,D9-B9+1,1),"AC")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COUNTIF(OFFSET(GOPR0293.MP4_000155522_raw!C2,0,0,D9-B9+1,1),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COUNTIF(OFFSET(GOPR0293.MP4_000155522_raw!A2,0,0,D9-B9+1,1),"AP")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COUNTIF(OFFSET(GOPR0293.MP4_000155522_raw!C2,0,0,D9-B9+1,1),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COUNTIF(OFFSET(GOPR0293.MP4_000155522_raw!A2,0,0,D9-B9+1,1),"APR")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COUNTIF(OFFSET(GOPR0293.MP4_000155522_raw!C2,0,0,D9-B9+1,1),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COUNTIF(OFFSET(GOPR0293.MP4_000155522_raw!A2,0,0,D9-B9+1,1),"AA")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COUNTIF(OFFSET(GOPR0293.MP4_000155522_raw!C2,0,0,D9-B9+1,1),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COUNTIF(OFFSET(GOPR0293.MP4_000155522_raw!A2,0,0,D9-B9+1,1),"AF")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COUNTIF(OFFSET(GOPR0293.MP4_000155522_raw!C2,0,0,D9-B9+1,1),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COUNTIF(OFFSET(GOPR0293.MP4_000155522_raw!A2,0,0,D9-B9+1,1),"AG")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COUNTIF(OFFSET(GOPR0293.MP4_000155522_raw!C2,0,0,D9-B9+1,1),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COUNTIF(OFFSET(GOPR0293.MP4_000155522_raw!A2,0,0,D9-B9+1,1),"AL")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COUNTIF(OFFSET(GOPR0293.MP4_000155522_raw!C2,0,0,D9-B9+1,1),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COUNTIF(OFFSET(GOPR0293.MP4_000155522_raw!A2,0,0,D9-B9+1,1),"AT")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COUNTIF(OFFSET(GOPR0293.MP4_000155522_raw!C2,0,0,D9-B9+1,1),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COUNTIF(OFFSET(GOPR0293.MP4_000155522_raw!A2,0,0,D9-B9+1,1),"AU")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COUNTIF(OFFSET(GOPR0293.MP4_000155522_raw!C2,0,0,D9-B9+1,1),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COUNTIF(OFFSET(GOPR0293.MP4_000155522_raw!A2,0,0,D9-B9+1,1),"CB")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COUNTIF(OFFSET(GOPR0293.MP4_000155522_raw!C2,0,0,D9-B9+1,1),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COUNTIF(OFFSET(GOPR0293.MP4_000155522_raw!A2,0,0,D9-B9+1,1),"CN")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COUNTIF(OFFSET(GOPR0293.MP4_000155522_raw!C2,0,0,D9-B9+1,1),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COUNTIF(OFFSET(GOPR0293.MP4_000155522_raw!A2,0,0,D9-B9+1,1),"CORAL")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COUNTIF(OFFSET(GOPR0293.MP4_000155522_raw!C2,0,0,D9-B9+1,1),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COUNTIF(OFFSET(GOPR0293.MP4_000155522_raw!A2,0,0,D9-B9+1,1),"CORJU")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COUNTIF(OFFSET(GOPR0293.MP4_000155522_raw!A2,0,0,D9-B9+1,1),"DCY")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COUNTIF(OFFSET(GOPR0293.MP4_000155522_raw!A2,0,0,D9-B9+1,1),"DST")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COUNTIF(OFFSET(GOPR0293.MP4_000155522_raw!A2,0,0,D9-B9+1,1),"DSO")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SUM((OFFSET(GOPR0293.MP4_000155522_raw!B2,0,0,D9-B9+1,1)="ASP") * (OFFSET(GOPR0293.MP4_000155522_raw!C2,0,0,D9-B9+1,1)&lt;&gt;"TWS"))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COUNTIF(OFFSET(GOPR0293.MP4_000155522_raw!A2,0,0,D9-B9+1,1),"DC")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SUM((OFFSET(GOPR0293.MP4_000155522_raw!B2,0,0,D9-B9+1,1)="BBD") * (OFFSET(GOPR0293.MP4_000155522_raw!C2,0,0,D9-B9+1,1)&lt;&gt;"TWS"))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COUNTIF(OFFSET(GOPR0293.MP4_000155522_raw!A2,0,0,D9-B9+1,1),"DL")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SUM((OFFSET(GOPR0293.MP4_000155522_raw!B2,0,0,D9-B9+1,1)="BL") * (OFFSET(GOPR0293.MP4_000155522_raw!C2,0,0,D9-B9+1,1)&lt;&gt;"TWS"))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COUNTIF(OFFSET(GOPR0293.MP4_000155522_raw!A2,0,0,D9-B9+1,1),"DS")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SUM((OFFSET(GOPR0293.MP4_000155522_raw!B2,0,0,D9-B9+1,1)="OD") * (OFFSET(GOPR0293.MP4_000155522_raw!C2,0,0,D9-B9+1,1)&lt;&gt;"TWS"))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COUNTIF(OFFSET(GOPR0293.MP4_000155522_raw!A2,0,0,D9-B9+1,1),"EF")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SUM((OFFSET(GOPR0293.MP4_000155522_raw!B2,0,0,D9-B9+1,1)="PLA") * (OFFSET(GOPR0293.MP4_000155522_raw!C2,0,0,D9-B9+1,1)&lt;&gt;"TWS"))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COUNTIF(OFFSET(GOPR0293.MP4_000155522_raw!A2,0,0,D9-B9+1,1),"FF")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SUM((OFFSET(GOPR0293.MP4_000155522_raw!B2,0,0,D9-B9+1,1)="WBD") * (OFFSET(GOPR0293.MP4_000155522_raw!C2,0,0,D9-B9+1,1)&lt;&gt;"TWS"))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COUNTIF(OFFSET(GOPR0293.MP4_000155522_raw!A2,0,0,D9-B9+1,1),"IS")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SUM((OFFSET(GOPR0293.MP4_000155522_raw!B2,0,0,D9-B9+1,1)="YBD") * (OFFSET(GOPR0293.MP4_000155522_raw!C2,0,0,D9-B9+1,1)&lt;&gt;"TWS"))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COUNTIF(OFFSET(GOPR0293.MP4_000155522_raw!A2,0,0,D9-B9+1,1),"LC")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COUNTIF(OFFSET(GOPR0293.MP4_000155522_raw!A2,0,0,D9-B9+1,1),"MD")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(OFFSET(GOPR0293.MP4_000155522_raw!B2,0,0,D9-B9+1,1)="ASP")*( OFFSET(GOPR0293.MP4_000155522_raw!C2,0,0,D9-B9+1,1)="C"))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COUNTIF(OFFSET(GOPR0293.MP4_000155522_raw!A2,0,0,D9-B9+1,1),"MM")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(OFFSET(GOPR0293.MP4_000155522_raw!B2,0,0,D9-B9+1,1)="BBD")*( OFFSET(GOPR0293.MP4_000155522_raw!C2,0,0,D9-B9+1,1)="C"))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COUNTIF(OFFSET(GOPR0293.MP4_000155522_raw!A2,0,0,D9-B9+1,1),"MAR")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(OFFSET(GOPR0293.MP4_000155522_raw!B2,0,0,D9-B9+1,1)="BL")*( OFFSET(GOPR0293.MP4_000155522_raw!C2,0,0,D9-B9+1,1)="C"))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COUNTIF(OFFSET(GOPR0293.MP4_000155522_raw!A2,0,0,D9-B9+1,1),"MME")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(OFFSET(GOPR0293.MP4_000155522_raw!B2,0,0,D9-B9+1,1)="OD")*( OFFSET(GOPR0293.MP4_000155522_raw!C2,0,0,D9-B9+1,1)="C"))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COUNTIF(OFFSET(GOPR0293.MP4_000155522_raw!A2,0,0,D9-B9+1,1),"MILA")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(OFFSET(GOPR0293.MP4_000155522_raw!B2,0,0,D9-B9+1,1)="PLA")*( OFFSET(GOPR0293.MP4_000155522_raw!C2,0,0,D9-B9+1,1)="C"))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COUNTIF(OFFSET(GOPR0293.MP4_000155522_raw!A2,0,0,D9-B9+1,1),"MILC")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(OFFSET(GOPR0293.MP4_000155522_raw!B2,0,0,D9-B9+1,1)="WBD")*( OFFSET(GOPR0293.MP4_000155522_raw!C2,0,0,D9-B9+1,1)="C"))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COUNTIF(OFFSET(GOPR0293.MP4_000155522_raw!A2,0,0,D9-B9+1,1),"MILS")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(OFFSET(GOPR0293.MP4_000155522_raw!B2,0,0,D9-B9+1,1)="YBD")*( OFFSET(GOPR0293.MP4_000155522_raw!C2,0,0,D9-B9+1,1)="C"))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COUNTIF(OFFSET(GOPR0293.MP4_000155522_raw!A2,0,0,D9-B9+1,1),"MA")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COUNTIF(OFFSET(GOPR0293.MP4_000155522_raw!A2,0,0,D9-B9+1,1),"MC")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COUNTIF(OFFSET(GOPR0293.MP4_000155522_raw!A2,0,0,D9-B9+1,1),"MFAV")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COUNTIF(OFFSET(GOPR0293.MP4_000155522_raw!A2,0,0,D9-B9+1,1),"MFRN")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COUNTIF(OFFSET(GOPR0293.MP4_000155522_raw!A2,0,0,D9-B9+1,1),"MAN")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COUNTIF(OFFSET(GOPR0293.MP4_000155522_raw!A2,0,0,D9-B9+1,1),"MAL")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COUNTIF(OFFSET(GOPR0293.MP4_000155522_raw!A2,0,0,D9-B9+1,1),"MDA")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COUNTIF(OFFSET(GOPR0293.MP4_000155522_raw!A2,0,0,D9-B9+1,1),"MF")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COUNTIF(OFFSET(GOPR0293.MP4_000155522_raw!A2,0,0,D9-B9+1,1),"ML")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COUNTIF(OFFSET(GOPR0293.MP4_000155522_raw!A2,0,0,D9-B9+1,1),"OD")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COUNTIF(OFFSET(GOPR0293.MP4_000155522_raw!A2,0,0,D9-B9+1,1),"PA")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COUNTIF(OFFSET(GOPR0293.MP4_000155522_raw!A2,0,0,D9-B9+1,1),"PB")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COUNTIF(OFFSET(GOPR0293.MP4_000155522_raw!A2,0,0,D9-B9+1,1),"PD")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COUNTIF(OFFSET(GOPR0293.MP4_000155522_raw!A2,0,0,D9-B9+1,1),"PF")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COUNTIF(OFFSET(GOPR0293.MP4_000155522_raw!A2,0,0,D9-B9+1,1),"PP")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COUNTIF(OFFSET(GOPR0293.MP4_000155522_raw!A2,0,0,D9-B9+1,1),"SC")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COUNTIF(OFFSET(GOPR0293.MP4_000155522_raw!A2,0,0,D9-B9+1,1),"SL")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COUNTIF(OFFSET(GOPR0293.MP4_000155522_raw!A2,0,0,D9-B9+1,1),"SR")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COUNTIF(OFFSET(GOPR0293.MP4_000155522_raw!A2,0,0,D9-B9+1,1),"SS")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COUNTIF(OFFSET(GOPR0293.MP4_000155522_raw!A2,0,0,D9-B9+1,1),"SB")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COUNTIF(OFFSET(GOPR0293.MP4_000155522_raw!A2,0,0,D9-B9+1,1),"SH")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COUNTIF(OFFSET(GOPR0293.MP4_000155522_raw!A2,0,0,D9-B9+1,1),"SM")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COUNTIF(OFFSET(GOPR0293.MP4_000155522_raw!A2,0,0,D9-B9+1,1),"TA")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COUNTIF(OFFSET(GOPR0293.MP4_000155522_raw!A2,0,0,D9-B9+1,1),"BRI")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COUNTIF(OFFSET(GOPR0293.MP4_000155522_raw!A2,0,0,D9-B9+1,1),"ERY")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COUNTIF(OFFSET(GOPR0293.MP4_000155522_raw!A2,0,0,D9-B9+1,1),"EUN")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COUNTIF(OFFSET(GOPR0293.MP4_000155522_raw!A2,0,0,D9-B9+1,1),"GORG")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COUNTIF(OFFSET(GOPR0293.MP4_000155522_raw!A2,0,0,D9-B9+1,1),"ICIL")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COUNTIF(OFFSET(GOPR0293.MP4_000155522_raw!A2,0,0,D9-B9+1,1),"MUR")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COUNTIF(OFFSET(GOPR0293.MP4_000155522_raw!A2,0,0,D9-B9+1,1),"MOPS")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COUNTIF(OFFSET(GOPR0293.MP4_000155522_raw!A2,0,0,D9-B9+1,1),"PAURA")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COUNTIF(OFFSET(GOPR0293.MP4_000155522_raw!A2,0,0,D9-B9+1,1),"PRELA")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COUNTIF(OFFSET(GOPR0293.MP4_000155522_raw!A2,0,0,D9-B9+1,1),"PSDP")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COUNTIF(OFFSET(GOPR0293.MP4_000155522_raw!A2,0,0,D9-B9+1,1),"PSPT")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COUNTIF(OFFSET(GOPR0293.MP4_000155522_raw!A2,0,0,D9-B9+1,1),"PTER")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COUNTIF(OFFSET(GOPR0293.MP4_000155522_raw!A2,0,0,D9-B9+1,1),"SPO")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COUNTIF(OFFSET(GOPR0293.MP4_000155522_raw!A2,0,0,D9-B9+1,1),"PAL")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COUNTIF(OFFSET(GOPR0293.MP4_000155522_raw!A2,0,0,D9-B9+1,1),"ZO")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COUNTIF(OFFSET(GOPR0293.MP4_000155522_raw!A2,0,0,D9-B9+1,1),"AMP")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COUNTIF(OFFSET(GOPR0293.MP4_000155522_raw!A2,0,0,D9-B9+1,1),"DICT")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COUNTIF(OFFSET(GOPR0293.MP4_000155522_raw!A2,0,0,D9-B9+1,1),"HALI")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COUNTIF(OFFSET(GOPR0293.MP4_000155522_raw!A2,0,0,D9-B9+1,1),"LIAG")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COUNTIF(OFFSET(GOPR0293.MP4_000155522_raw!A2,0,0,D9-B9+1,1),"LOBO")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COUNTIF(OFFSET(GOPR0293.MP4_000155522_raw!A2,0,0,D9-B9+1,1),"MACA")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COUNTIF(OFFSET(GOPR0293.MP4_000155522_raw!A2,0,0,D9-B9+1,1),"PAD")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COUNTIF(OFFSET(GOPR0293.MP4_000155522_raw!A2,0,0,D9-B9+1,1),"POR")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COUNTIF(OFFSET(GOPR0293.MP4_000155522_raw!A2,0,0,D9-B9+1,1),"SARG")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COUNTIF(OFFSET(GOPR0293.MP4_000155522_raw!A2,0,0,D9-B9+1,1),"SCHIZ")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COUNTIF(OFFSET(GOPR0293.MP4_000155522_raw!A2,0,0,D9-B9+1,1),"STY")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COUNTIF(OFFSET(GOPR0293.MP4_000155522_raw!A2,0,0,D9-B9+1,1),"TURB")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COUNTIF(OFFSET(GOPR0293.MP4_000155522_raw!A2,0,0,D9-B9+1,1),"TURF")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COUNTIF(OFFSET(GOPR0293.MP4_000155522_raw!A2,0,0,D9-B9+1,1),"WRAN")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COUNTIF(OFFSET(GOPR0293.MP4_000155522_raw!A2,0,0,D9-B9+1,1),"CTB")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COUNTIF(OFFSET(GOPR0293.MP4_000155522_raw!A2,0,0,D9-B9+1,1),"ASC")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COUNTIF(OFFSET(GOPR0293.MP4_000155522_raw!A2,0,0,D9-B9+1,1),"O")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COUNTIF(OFFSET(GOPR0293.MP4_000155522_raw!A2,0,0,D9-B9+1,1),"DCA")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COUNTIF(OFFSET(GOPR0293.MP4_000155522_raw!A2,0,0,D9-B9+1,1),"DG")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COUNTIF(OFFSET(GOPR0293.MP4_000155522_raw!A2,0,0,D9-B9+1,1),"ODC")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COUNTIF(OFFSET(GOPR0293.MP4_000155522_raw!A2,0,0,D9-B9+1,1),"RDC")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COUNTIF(OFFSET(GOPR0293.MP4_000155522_raw!A2,0,0,D9-B9+1,1),"CALG")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COUNTIF(OFFSET(GOPR0293.MP4_000155522_raw!A2,0,0,D9-B9+1,1),"DCOR")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COUNTIF(OFFSET(GOPR0293.MP4_000155522_raw!A2,0,0,D9-B9+1,1),"S")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COUNTIF(OFFSET(GOPR0293.MP4_000155522_raw!A2,0,0,D9-B9+1,1),"R")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COUNTIF(OFFSET(GOPR0293.MP4_000155522_raw!A2,0,0,D9-B9+1,1),"UNK")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COUNTIF(OFFSET(GOPR0293.MP4_000155522_raw!A2,0,0,D9-B9+1,1),"SHAD")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COUNTIF(OFFSET(GOPR0293.MP4_000155522_raw!A2,0,0,D9-B9+1,1),"TAPE")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COUNTIF(OFFSET(GOPR0293.MP4_000155522_raw!A2,0,0,D9-B9+1,1),"WAND")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COUNTA(OFFSET(GOPR0293.MP4_000162228_raw!A2,0,0,D9-B9+1,1))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COUNTIF(OFFSET(GOPR0293.MP4_000162228_raw!C2,0,0,D9-B9+1,1),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COUNTIF(OFFSET(GOPR0293.MP4_000162228_raw!C2,0,0,D9-B9+1,1),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COUNTIF(OFFSET(GOPR0293.MP4_000162228_raw!A2,0,0,D9-B9+1,1),"AC")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COUNTIF(OFFSET(GOPR0293.MP4_000162228_raw!C2,0,0,D9-B9+1,1),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COUNTIF(OFFSET(GOPR0293.MP4_000162228_raw!A2,0,0,D9-B9+1,1),"AP")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COUNTIF(OFFSET(GOPR0293.MP4_000162228_raw!C2,0,0,D9-B9+1,1),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COUNTIF(OFFSET(GOPR0293.MP4_000162228_raw!A2,0,0,D9-B9+1,1),"APR")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COUNTIF(OFFSET(GOPR0293.MP4_000162228_raw!C2,0,0,D9-B9+1,1),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COUNTIF(OFFSET(GOPR0293.MP4_000162228_raw!A2,0,0,D9-B9+1,1),"AA")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COUNTIF(OFFSET(GOPR0293.MP4_000162228_raw!C2,0,0,D9-B9+1,1),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COUNTIF(OFFSET(GOPR0293.MP4_000162228_raw!A2,0,0,D9-B9+1,1),"AF")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COUNTIF(OFFSET(GOPR0293.MP4_000162228_raw!C2,0,0,D9-B9+1,1),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COUNTIF(OFFSET(GOPR0293.MP4_000162228_raw!A2,0,0,D9-B9+1,1),"AG")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COUNTIF(OFFSET(GOPR0293.MP4_000162228_raw!C2,0,0,D9-B9+1,1),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COUNTIF(OFFSET(GOPR0293.MP4_000162228_raw!A2,0,0,D9-B9+1,1),"AL")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COUNTIF(OFFSET(GOPR0293.MP4_000162228_raw!C2,0,0,D9-B9+1,1),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COUNTIF(OFFSET(GOPR0293.MP4_000162228_raw!A2,0,0,D9-B9+1,1),"AT")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COUNTIF(OFFSET(GOPR0293.MP4_000162228_raw!C2,0,0,D9-B9+1,1),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COUNTIF(OFFSET(GOPR0293.MP4_000162228_raw!A2,0,0,D9-B9+1,1),"AU")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COUNTIF(OFFSET(GOPR0293.MP4_000162228_raw!C2,0,0,D9-B9+1,1),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COUNTIF(OFFSET(GOPR0293.MP4_000162228_raw!A2,0,0,D9-B9+1,1),"CB")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COUNTIF(OFFSET(GOPR0293.MP4_000162228_raw!C2,0,0,D9-B9+1,1),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COUNTIF(OFFSET(GOPR0293.MP4_000162228_raw!A2,0,0,D9-B9+1,1),"CN")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COUNTIF(OFFSET(GOPR0293.MP4_000162228_raw!C2,0,0,D9-B9+1,1),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COUNTIF(OFFSET(GOPR0293.MP4_000162228_raw!A2,0,0,D9-B9+1,1),"CORAL")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COUNTIF(OFFSET(GOPR0293.MP4_000162228_raw!C2,0,0,D9-B9+1,1),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COUNTIF(OFFSET(GOPR0293.MP4_000162228_raw!A2,0,0,D9-B9+1,1),"CORJU")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COUNTIF(OFFSET(GOPR0293.MP4_000162228_raw!A2,0,0,D9-B9+1,1),"DCY")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COUNTIF(OFFSET(GOPR0293.MP4_000162228_raw!A2,0,0,D9-B9+1,1),"DST")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COUNTIF(OFFSET(GOPR0293.MP4_000162228_raw!A2,0,0,D9-B9+1,1),"DSO")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SUM((OFFSET(GOPR0293.MP4_000162228_raw!B2,0,0,D9-B9+1,1)="ASP") * (OFFSET(GOPR0293.MP4_000162228_raw!C2,0,0,D9-B9+1,1)&lt;&gt;"TWS"))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COUNTIF(OFFSET(GOPR0293.MP4_000162228_raw!A2,0,0,D9-B9+1,1),"DC")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SUM((OFFSET(GOPR0293.MP4_000162228_raw!B2,0,0,D9-B9+1,1)="BBD") * (OFFSET(GOPR0293.MP4_000162228_raw!C2,0,0,D9-B9+1,1)&lt;&gt;"TWS"))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COUNTIF(OFFSET(GOPR0293.MP4_000162228_raw!A2,0,0,D9-B9+1,1),"DL")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SUM((OFFSET(GOPR0293.MP4_000162228_raw!B2,0,0,D9-B9+1,1)="BL") * (OFFSET(GOPR0293.MP4_000162228_raw!C2,0,0,D9-B9+1,1)&lt;&gt;"TWS"))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COUNTIF(OFFSET(GOPR0293.MP4_000162228_raw!A2,0,0,D9-B9+1,1),"DS")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SUM((OFFSET(GOPR0293.MP4_000162228_raw!B2,0,0,D9-B9+1,1)="OD") * (OFFSET(GOPR0293.MP4_000162228_raw!C2,0,0,D9-B9+1,1)&lt;&gt;"TWS"))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COUNTIF(OFFSET(GOPR0293.MP4_000162228_raw!A2,0,0,D9-B9+1,1),"EF")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SUM((OFFSET(GOPR0293.MP4_000162228_raw!B2,0,0,D9-B9+1,1)="PLA") * (OFFSET(GOPR0293.MP4_000162228_raw!C2,0,0,D9-B9+1,1)&lt;&gt;"TWS"))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COUNTIF(OFFSET(GOPR0293.MP4_000162228_raw!A2,0,0,D9-B9+1,1),"FF")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SUM((OFFSET(GOPR0293.MP4_000162228_raw!B2,0,0,D9-B9+1,1)="WBD") * (OFFSET(GOPR0293.MP4_000162228_raw!C2,0,0,D9-B9+1,1)&lt;&gt;"TWS"))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COUNTIF(OFFSET(GOPR0293.MP4_000162228_raw!A2,0,0,D9-B9+1,1),"IS")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SUM((OFFSET(GOPR0293.MP4_000162228_raw!B2,0,0,D9-B9+1,1)="YBD") * (OFFSET(GOPR0293.MP4_000162228_raw!C2,0,0,D9-B9+1,1)&lt;&gt;"TWS"))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COUNTIF(OFFSET(GOPR0293.MP4_000162228_raw!A2,0,0,D9-B9+1,1),"LC")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COUNTIF(OFFSET(GOPR0293.MP4_000162228_raw!A2,0,0,D9-B9+1,1),"MD")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(OFFSET(GOPR0293.MP4_000162228_raw!B2,0,0,D9-B9+1,1)="ASP")*( OFFSET(GOPR0293.MP4_000162228_raw!C2,0,0,D9-B9+1,1)="C"))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COUNTIF(OFFSET(GOPR0293.MP4_000162228_raw!A2,0,0,D9-B9+1,1),"MM")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(OFFSET(GOPR0293.MP4_000162228_raw!B2,0,0,D9-B9+1,1)="BBD")*( OFFSET(GOPR0293.MP4_000162228_raw!C2,0,0,D9-B9+1,1)="C"))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COUNTIF(OFFSET(GOPR0293.MP4_000162228_raw!A2,0,0,D9-B9+1,1),"MAR")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(OFFSET(GOPR0293.MP4_000162228_raw!B2,0,0,D9-B9+1,1)="BL")*( OFFSET(GOPR0293.MP4_000162228_raw!C2,0,0,D9-B9+1,1)="C"))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COUNTIF(OFFSET(GOPR0293.MP4_000162228_raw!A2,0,0,D9-B9+1,1),"MME")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(OFFSET(GOPR0293.MP4_000162228_raw!B2,0,0,D9-B9+1,1)="OD")*( OFFSET(GOPR0293.MP4_000162228_raw!C2,0,0,D9-B9+1,1)="C"))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COUNTIF(OFFSET(GOPR0293.MP4_000162228_raw!A2,0,0,D9-B9+1,1),"MILA")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(OFFSET(GOPR0293.MP4_000162228_raw!B2,0,0,D9-B9+1,1)="PLA")*( OFFSET(GOPR0293.MP4_000162228_raw!C2,0,0,D9-B9+1,1)="C"))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COUNTIF(OFFSET(GOPR0293.MP4_000162228_raw!A2,0,0,D9-B9+1,1),"MILC")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(OFFSET(GOPR0293.MP4_000162228_raw!B2,0,0,D9-B9+1,1)="WBD")*( OFFSET(GOPR0293.MP4_000162228_raw!C2,0,0,D9-B9+1,1)="C"))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COUNTIF(OFFSET(GOPR0293.MP4_000162228_raw!A2,0,0,D9-B9+1,1),"MILS")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(OFFSET(GOPR0293.MP4_000162228_raw!B2,0,0,D9-B9+1,1)="YBD")*( OFFSET(GOPR0293.MP4_000162228_raw!C2,0,0,D9-B9+1,1)="C"))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COUNTIF(OFFSET(GOPR0293.MP4_000162228_raw!A2,0,0,D9-B9+1,1),"MA")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COUNTIF(OFFSET(GOPR0293.MP4_000162228_raw!A2,0,0,D9-B9+1,1),"MC")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COUNTIF(OFFSET(GOPR0293.MP4_000162228_raw!A2,0,0,D9-B9+1,1),"MFAV")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COUNTIF(OFFSET(GOPR0293.MP4_000162228_raw!A2,0,0,D9-B9+1,1),"MFRN")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COUNTIF(OFFSET(GOPR0293.MP4_000162228_raw!A2,0,0,D9-B9+1,1),"MAN")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COUNTIF(OFFSET(GOPR0293.MP4_000162228_raw!A2,0,0,D9-B9+1,1),"MAL")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COUNTIF(OFFSET(GOPR0293.MP4_000162228_raw!A2,0,0,D9-B9+1,1),"MDA")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COUNTIF(OFFSET(GOPR0293.MP4_000162228_raw!A2,0,0,D9-B9+1,1),"MF")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COUNTIF(OFFSET(GOPR0293.MP4_000162228_raw!A2,0,0,D9-B9+1,1),"ML")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COUNTIF(OFFSET(GOPR0293.MP4_000162228_raw!A2,0,0,D9-B9+1,1),"OD")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COUNTIF(OFFSET(GOPR0293.MP4_000162228_raw!A2,0,0,D9-B9+1,1),"PA")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COUNTIF(OFFSET(GOPR0293.MP4_000162228_raw!A2,0,0,D9-B9+1,1),"PB")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COUNTIF(OFFSET(GOPR0293.MP4_000162228_raw!A2,0,0,D9-B9+1,1),"PD")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COUNTIF(OFFSET(GOPR0293.MP4_000162228_raw!A2,0,0,D9-B9+1,1),"PF")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COUNTIF(OFFSET(GOPR0293.MP4_000162228_raw!A2,0,0,D9-B9+1,1),"PP")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COUNTIF(OFFSET(GOPR0293.MP4_000162228_raw!A2,0,0,D9-B9+1,1),"SC")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COUNTIF(OFFSET(GOPR0293.MP4_000162228_raw!A2,0,0,D9-B9+1,1),"SL")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COUNTIF(OFFSET(GOPR0293.MP4_000162228_raw!A2,0,0,D9-B9+1,1),"SR")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COUNTIF(OFFSET(GOPR0293.MP4_000162228_raw!A2,0,0,D9-B9+1,1),"SS")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COUNTIF(OFFSET(GOPR0293.MP4_000162228_raw!A2,0,0,D9-B9+1,1),"SB")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COUNTIF(OFFSET(GOPR0293.MP4_000162228_raw!A2,0,0,D9-B9+1,1),"SH")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COUNTIF(OFFSET(GOPR0293.MP4_000162228_raw!A2,0,0,D9-B9+1,1),"SM")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COUNTIF(OFFSET(GOPR0293.MP4_000162228_raw!A2,0,0,D9-B9+1,1),"TA")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COUNTIF(OFFSET(GOPR0293.MP4_000162228_raw!A2,0,0,D9-B9+1,1),"BRI")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COUNTIF(OFFSET(GOPR0293.MP4_000162228_raw!A2,0,0,D9-B9+1,1),"ERY")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COUNTIF(OFFSET(GOPR0293.MP4_000162228_raw!A2,0,0,D9-B9+1,1),"EUN")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COUNTIF(OFFSET(GOPR0293.MP4_000162228_raw!A2,0,0,D9-B9+1,1),"GORG")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COUNTIF(OFFSET(GOPR0293.MP4_000162228_raw!A2,0,0,D9-B9+1,1),"ICIL")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COUNTIF(OFFSET(GOPR0293.MP4_000162228_raw!A2,0,0,D9-B9+1,1),"MUR")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COUNTIF(OFFSET(GOPR0293.MP4_000162228_raw!A2,0,0,D9-B9+1,1),"MOPS")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COUNTIF(OFFSET(GOPR0293.MP4_000162228_raw!A2,0,0,D9-B9+1,1),"PAURA")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COUNTIF(OFFSET(GOPR0293.MP4_000162228_raw!A2,0,0,D9-B9+1,1),"PRELA")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COUNTIF(OFFSET(GOPR0293.MP4_000162228_raw!A2,0,0,D9-B9+1,1),"PSDP")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COUNTIF(OFFSET(GOPR0293.MP4_000162228_raw!A2,0,0,D9-B9+1,1),"PSPT")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COUNTIF(OFFSET(GOPR0293.MP4_000162228_raw!A2,0,0,D9-B9+1,1),"PTER")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COUNTIF(OFFSET(GOPR0293.MP4_000162228_raw!A2,0,0,D9-B9+1,1),"SPO")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COUNTIF(OFFSET(GOPR0293.MP4_000162228_raw!A2,0,0,D9-B9+1,1),"PAL")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COUNTIF(OFFSET(GOPR0293.MP4_000162228_raw!A2,0,0,D9-B9+1,1),"ZO")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COUNTIF(OFFSET(GOPR0293.MP4_000162228_raw!A2,0,0,D9-B9+1,1),"AMP")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COUNTIF(OFFSET(GOPR0293.MP4_000162228_raw!A2,0,0,D9-B9+1,1),"DICT")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COUNTIF(OFFSET(GOPR0293.MP4_000162228_raw!A2,0,0,D9-B9+1,1),"HALI")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COUNTIF(OFFSET(GOPR0293.MP4_000162228_raw!A2,0,0,D9-B9+1,1),"LIAG")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COUNTIF(OFFSET(GOPR0293.MP4_000162228_raw!A2,0,0,D9-B9+1,1),"LOBO")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COUNTIF(OFFSET(GOPR0293.MP4_000162228_raw!A2,0,0,D9-B9+1,1),"MACA")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COUNTIF(OFFSET(GOPR0293.MP4_000162228_raw!A2,0,0,D9-B9+1,1),"PAD")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COUNTIF(OFFSET(GOPR0293.MP4_000162228_raw!A2,0,0,D9-B9+1,1),"POR")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COUNTIF(OFFSET(GOPR0293.MP4_000162228_raw!A2,0,0,D9-B9+1,1),"SARG")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COUNTIF(OFFSET(GOPR0293.MP4_000162228_raw!A2,0,0,D9-B9+1,1),"SCHIZ")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COUNTIF(OFFSET(GOPR0293.MP4_000162228_raw!A2,0,0,D9-B9+1,1),"STY")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COUNTIF(OFFSET(GOPR0293.MP4_000162228_raw!A2,0,0,D9-B9+1,1),"TURB")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COUNTIF(OFFSET(GOPR0293.MP4_000162228_raw!A2,0,0,D9-B9+1,1),"TURF")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COUNTIF(OFFSET(GOPR0293.MP4_000162228_raw!A2,0,0,D9-B9+1,1),"WRAN")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COUNTIF(OFFSET(GOPR0293.MP4_000162228_raw!A2,0,0,D9-B9+1,1),"CTB")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COUNTIF(OFFSET(GOPR0293.MP4_000162228_raw!A2,0,0,D9-B9+1,1),"ASC")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COUNTIF(OFFSET(GOPR0293.MP4_000162228_raw!A2,0,0,D9-B9+1,1),"O")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COUNTIF(OFFSET(GOPR0293.MP4_000162228_raw!A2,0,0,D9-B9+1,1),"DCA")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COUNTIF(OFFSET(GOPR0293.MP4_000162228_raw!A2,0,0,D9-B9+1,1),"DG")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COUNTIF(OFFSET(GOPR0293.MP4_000162228_raw!A2,0,0,D9-B9+1,1),"ODC")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COUNTIF(OFFSET(GOPR0293.MP4_000162228_raw!A2,0,0,D9-B9+1,1),"RDC")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COUNTIF(OFFSET(GOPR0293.MP4_000162228_raw!A2,0,0,D9-B9+1,1),"CALG")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COUNTIF(OFFSET(GOPR0293.MP4_000162228_raw!A2,0,0,D9-B9+1,1),"DCOR")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COUNTIF(OFFSET(GOPR0293.MP4_000162228_raw!A2,0,0,D9-B9+1,1),"S")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COUNTIF(OFFSET(GOPR0293.MP4_000162228_raw!A2,0,0,D9-B9+1,1),"R")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COUNTIF(OFFSET(GOPR0293.MP4_000162228_raw!A2,0,0,D9-B9+1,1),"UNK")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COUNTIF(OFFSET(GOPR0293.MP4_000162228_raw!A2,0,0,D9-B9+1,1),"SHAD")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COUNTIF(OFFSET(GOPR0293.MP4_000162228_raw!A2,0,0,D9-B9+1,1),"TAPE")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COUNTIF(OFFSET(GOPR0293.MP4_000162228_raw!A2,0,0,D9-B9+1,1),"WAND")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COUNTA(OFFSET(GOPR0293.MP4_000168935_raw!A2,0,0,D9-B9+1,1))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COUNTIF(OFFSET(GOPR0293.MP4_000168935_raw!C2,0,0,D9-B9+1,1),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COUNTIF(OFFSET(GOPR0293.MP4_000168935_raw!C2,0,0,D9-B9+1,1),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COUNTIF(OFFSET(GOPR0293.MP4_000168935_raw!A2,0,0,D9-B9+1,1),"AC")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COUNTIF(OFFSET(GOPR0293.MP4_000168935_raw!C2,0,0,D9-B9+1,1),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COUNTIF(OFFSET(GOPR0293.MP4_000168935_raw!A2,0,0,D9-B9+1,1),"AP")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COUNTIF(OFFSET(GOPR0293.MP4_000168935_raw!C2,0,0,D9-B9+1,1),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COUNTIF(OFFSET(GOPR0293.MP4_000168935_raw!A2,0,0,D9-B9+1,1),"APR")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COUNTIF(OFFSET(GOPR0293.MP4_000168935_raw!C2,0,0,D9-B9+1,1),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COUNTIF(OFFSET(GOPR0293.MP4_000168935_raw!A2,0,0,D9-B9+1,1),"AA")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COUNTIF(OFFSET(GOPR0293.MP4_000168935_raw!C2,0,0,D9-B9+1,1),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COUNTIF(OFFSET(GOPR0293.MP4_000168935_raw!A2,0,0,D9-B9+1,1),"AF")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COUNTIF(OFFSET(GOPR0293.MP4_000168935_raw!C2,0,0,D9-B9+1,1),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COUNTIF(OFFSET(GOPR0293.MP4_000168935_raw!A2,0,0,D9-B9+1,1),"AG")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COUNTIF(OFFSET(GOPR0293.MP4_000168935_raw!C2,0,0,D9-B9+1,1),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COUNTIF(OFFSET(GOPR0293.MP4_000168935_raw!A2,0,0,D9-B9+1,1),"AL")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COUNTIF(OFFSET(GOPR0293.MP4_000168935_raw!C2,0,0,D9-B9+1,1),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COUNTIF(OFFSET(GOPR0293.MP4_000168935_raw!A2,0,0,D9-B9+1,1),"AT")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COUNTIF(OFFSET(GOPR0293.MP4_000168935_raw!C2,0,0,D9-B9+1,1),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COUNTIF(OFFSET(GOPR0293.MP4_000168935_raw!A2,0,0,D9-B9+1,1),"AU")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COUNTIF(OFFSET(GOPR0293.MP4_000168935_raw!C2,0,0,D9-B9+1,1),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COUNTIF(OFFSET(GOPR0293.MP4_000168935_raw!A2,0,0,D9-B9+1,1),"CB")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COUNTIF(OFFSET(GOPR0293.MP4_000168935_raw!C2,0,0,D9-B9+1,1),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COUNTIF(OFFSET(GOPR0293.MP4_000168935_raw!A2,0,0,D9-B9+1,1),"CN")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COUNTIF(OFFSET(GOPR0293.MP4_000168935_raw!C2,0,0,D9-B9+1,1),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COUNTIF(OFFSET(GOPR0293.MP4_000168935_raw!A2,0,0,D9-B9+1,1),"CORAL")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COUNTIF(OFFSET(GOPR0293.MP4_000168935_raw!C2,0,0,D9-B9+1,1),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COUNTIF(OFFSET(GOPR0293.MP4_000168935_raw!A2,0,0,D9-B9+1,1),"CORJU")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COUNTIF(OFFSET(GOPR0293.MP4_000168935_raw!A2,0,0,D9-B9+1,1),"DCY")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COUNTIF(OFFSET(GOPR0293.MP4_000168935_raw!A2,0,0,D9-B9+1,1),"DST")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COUNTIF(OFFSET(GOPR0293.MP4_000168935_raw!A2,0,0,D9-B9+1,1),"DSO")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SUM((OFFSET(GOPR0293.MP4_000168935_raw!B2,0,0,D9-B9+1,1)="ASP") * (OFFSET(GOPR0293.MP4_000168935_raw!C2,0,0,D9-B9+1,1)&lt;&gt;"TWS"))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COUNTIF(OFFSET(GOPR0293.MP4_000168935_raw!A2,0,0,D9-B9+1,1),"DC")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SUM((OFFSET(GOPR0293.MP4_000168935_raw!B2,0,0,D9-B9+1,1)="BBD") * (OFFSET(GOPR0293.MP4_000168935_raw!C2,0,0,D9-B9+1,1)&lt;&gt;"TWS"))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COUNTIF(OFFSET(GOPR0293.MP4_000168935_raw!A2,0,0,D9-B9+1,1),"DL")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SUM((OFFSET(GOPR0293.MP4_000168935_raw!B2,0,0,D9-B9+1,1)="BL") * (OFFSET(GOPR0293.MP4_000168935_raw!C2,0,0,D9-B9+1,1)&lt;&gt;"TWS"))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COUNTIF(OFFSET(GOPR0293.MP4_000168935_raw!A2,0,0,D9-B9+1,1),"DS")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SUM((OFFSET(GOPR0293.MP4_000168935_raw!B2,0,0,D9-B9+1,1)="OD") * (OFFSET(GOPR0293.MP4_000168935_raw!C2,0,0,D9-B9+1,1)&lt;&gt;"TWS"))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COUNTIF(OFFSET(GOPR0293.MP4_000168935_raw!A2,0,0,D9-B9+1,1),"EF")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SUM((OFFSET(GOPR0293.MP4_000168935_raw!B2,0,0,D9-B9+1,1)="PLA") * (OFFSET(GOPR0293.MP4_000168935_raw!C2,0,0,D9-B9+1,1)&lt;&gt;"TWS"))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COUNTIF(OFFSET(GOPR0293.MP4_000168935_raw!A2,0,0,D9-B9+1,1),"FF")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SUM((OFFSET(GOPR0293.MP4_000168935_raw!B2,0,0,D9-B9+1,1)="WBD") * (OFFSET(GOPR0293.MP4_000168935_raw!C2,0,0,D9-B9+1,1)&lt;&gt;"TWS"))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COUNTIF(OFFSET(GOPR0293.MP4_000168935_raw!A2,0,0,D9-B9+1,1),"IS")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SUM((OFFSET(GOPR0293.MP4_000168935_raw!B2,0,0,D9-B9+1,1)="YBD") * (OFFSET(GOPR0293.MP4_000168935_raw!C2,0,0,D9-B9+1,1)&lt;&gt;"TWS"))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COUNTIF(OFFSET(GOPR0293.MP4_000168935_raw!A2,0,0,D9-B9+1,1),"LC")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COUNTIF(OFFSET(GOPR0293.MP4_000168935_raw!A2,0,0,D9-B9+1,1),"MD")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(OFFSET(GOPR0293.MP4_000168935_raw!B2,0,0,D9-B9+1,1)="ASP")*( OFFSET(GOPR0293.MP4_000168935_raw!C2,0,0,D9-B9+1,1)="C"))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COUNTIF(OFFSET(GOPR0293.MP4_000168935_raw!A2,0,0,D9-B9+1,1),"MM")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(OFFSET(GOPR0293.MP4_000168935_raw!B2,0,0,D9-B9+1,1)="BBD")*( OFFSET(GOPR0293.MP4_000168935_raw!C2,0,0,D9-B9+1,1)="C"))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COUNTIF(OFFSET(GOPR0293.MP4_000168935_raw!A2,0,0,D9-B9+1,1),"MAR")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(OFFSET(GOPR0293.MP4_000168935_raw!B2,0,0,D9-B9+1,1)="BL")*( OFFSET(GOPR0293.MP4_000168935_raw!C2,0,0,D9-B9+1,1)="C"))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COUNTIF(OFFSET(GOPR0293.MP4_000168935_raw!A2,0,0,D9-B9+1,1),"MME")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(OFFSET(GOPR0293.MP4_000168935_raw!B2,0,0,D9-B9+1,1)="OD")*( OFFSET(GOPR0293.MP4_000168935_raw!C2,0,0,D9-B9+1,1)="C"))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COUNTIF(OFFSET(GOPR0293.MP4_000168935_raw!A2,0,0,D9-B9+1,1),"MILA")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(OFFSET(GOPR0293.MP4_000168935_raw!B2,0,0,D9-B9+1,1)="PLA")*( OFFSET(GOPR0293.MP4_000168935_raw!C2,0,0,D9-B9+1,1)="C"))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COUNTIF(OFFSET(GOPR0293.MP4_000168935_raw!A2,0,0,D9-B9+1,1),"MILC")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(OFFSET(GOPR0293.MP4_000168935_raw!B2,0,0,D9-B9+1,1)="WBD")*( OFFSET(GOPR0293.MP4_000168935_raw!C2,0,0,D9-B9+1,1)="C"))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COUNTIF(OFFSET(GOPR0293.MP4_000168935_raw!A2,0,0,D9-B9+1,1),"MILS")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(OFFSET(GOPR0293.MP4_000168935_raw!B2,0,0,D9-B9+1,1)="YBD")*( OFFSET(GOPR0293.MP4_000168935_raw!C2,0,0,D9-B9+1,1)="C"))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COUNTIF(OFFSET(GOPR0293.MP4_000168935_raw!A2,0,0,D9-B9+1,1),"MA")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COUNTIF(OFFSET(GOPR0293.MP4_000168935_raw!A2,0,0,D9-B9+1,1),"MC")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COUNTIF(OFFSET(GOPR0293.MP4_000168935_raw!A2,0,0,D9-B9+1,1),"MFAV")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COUNTIF(OFFSET(GOPR0293.MP4_000168935_raw!A2,0,0,D9-B9+1,1),"MFRN")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COUNTIF(OFFSET(GOPR0293.MP4_000168935_raw!A2,0,0,D9-B9+1,1),"MAN")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COUNTIF(OFFSET(GOPR0293.MP4_000168935_raw!A2,0,0,D9-B9+1,1),"MAL")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COUNTIF(OFFSET(GOPR0293.MP4_000168935_raw!A2,0,0,D9-B9+1,1),"MDA")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COUNTIF(OFFSET(GOPR0293.MP4_000168935_raw!A2,0,0,D9-B9+1,1),"MF")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COUNTIF(OFFSET(GOPR0293.MP4_000168935_raw!A2,0,0,D9-B9+1,1),"ML")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COUNTIF(OFFSET(GOPR0293.MP4_000168935_raw!A2,0,0,D9-B9+1,1),"OD")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COUNTIF(OFFSET(GOPR0293.MP4_000168935_raw!A2,0,0,D9-B9+1,1),"PA")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COUNTIF(OFFSET(GOPR0293.MP4_000168935_raw!A2,0,0,D9-B9+1,1),"PB")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COUNTIF(OFFSET(GOPR0293.MP4_000168935_raw!A2,0,0,D9-B9+1,1),"PD")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COUNTIF(OFFSET(GOPR0293.MP4_000168935_raw!A2,0,0,D9-B9+1,1),"PF")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COUNTIF(OFFSET(GOPR0293.MP4_000168935_raw!A2,0,0,D9-B9+1,1),"PP")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COUNTIF(OFFSET(GOPR0293.MP4_000168935_raw!A2,0,0,D9-B9+1,1),"SC")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COUNTIF(OFFSET(GOPR0293.MP4_000168935_raw!A2,0,0,D9-B9+1,1),"SL")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COUNTIF(OFFSET(GOPR0293.MP4_000168935_raw!A2,0,0,D9-B9+1,1),"SR")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COUNTIF(OFFSET(GOPR0293.MP4_000168935_raw!A2,0,0,D9-B9+1,1),"SS")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COUNTIF(OFFSET(GOPR0293.MP4_000168935_raw!A2,0,0,D9-B9+1,1),"SB")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COUNTIF(OFFSET(GOPR0293.MP4_000168935_raw!A2,0,0,D9-B9+1,1),"SH")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COUNTIF(OFFSET(GOPR0293.MP4_000168935_raw!A2,0,0,D9-B9+1,1),"SM")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COUNTIF(OFFSET(GOPR0293.MP4_000168935_raw!A2,0,0,D9-B9+1,1),"TA")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COUNTIF(OFFSET(GOPR0293.MP4_000168935_raw!A2,0,0,D9-B9+1,1),"BRI")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COUNTIF(OFFSET(GOPR0293.MP4_000168935_raw!A2,0,0,D9-B9+1,1),"ERY")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COUNTIF(OFFSET(GOPR0293.MP4_000168935_raw!A2,0,0,D9-B9+1,1),"EUN")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COUNTIF(OFFSET(GOPR0293.MP4_000168935_raw!A2,0,0,D9-B9+1,1),"GORG")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COUNTIF(OFFSET(GOPR0293.MP4_000168935_raw!A2,0,0,D9-B9+1,1),"ICIL")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COUNTIF(OFFSET(GOPR0293.MP4_000168935_raw!A2,0,0,D9-B9+1,1),"MUR")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COUNTIF(OFFSET(GOPR0293.MP4_000168935_raw!A2,0,0,D9-B9+1,1),"MOPS")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COUNTIF(OFFSET(GOPR0293.MP4_000168935_raw!A2,0,0,D9-B9+1,1),"PAURA")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COUNTIF(OFFSET(GOPR0293.MP4_000168935_raw!A2,0,0,D9-B9+1,1),"PRELA")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COUNTIF(OFFSET(GOPR0293.MP4_000168935_raw!A2,0,0,D9-B9+1,1),"PSDP")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COUNTIF(OFFSET(GOPR0293.MP4_000168935_raw!A2,0,0,D9-B9+1,1),"PSPT")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COUNTIF(OFFSET(GOPR0293.MP4_000168935_raw!A2,0,0,D9-B9+1,1),"PTER")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COUNTIF(OFFSET(GOPR0293.MP4_000168935_raw!A2,0,0,D9-B9+1,1),"SPO")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COUNTIF(OFFSET(GOPR0293.MP4_000168935_raw!A2,0,0,D9-B9+1,1),"PAL")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COUNTIF(OFFSET(GOPR0293.MP4_000168935_raw!A2,0,0,D9-B9+1,1),"ZO")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COUNTIF(OFFSET(GOPR0293.MP4_000168935_raw!A2,0,0,D9-B9+1,1),"AMP")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COUNTIF(OFFSET(GOPR0293.MP4_000168935_raw!A2,0,0,D9-B9+1,1),"DICT")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COUNTIF(OFFSET(GOPR0293.MP4_000168935_raw!A2,0,0,D9-B9+1,1),"HALI")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COUNTIF(OFFSET(GOPR0293.MP4_000168935_raw!A2,0,0,D9-B9+1,1),"LIAG")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COUNTIF(OFFSET(GOPR0293.MP4_000168935_raw!A2,0,0,D9-B9+1,1),"LOBO")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COUNTIF(OFFSET(GOPR0293.MP4_000168935_raw!A2,0,0,D9-B9+1,1),"MACA")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COUNTIF(OFFSET(GOPR0293.MP4_000168935_raw!A2,0,0,D9-B9+1,1),"PAD")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COUNTIF(OFFSET(GOPR0293.MP4_000168935_raw!A2,0,0,D9-B9+1,1),"POR")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COUNTIF(OFFSET(GOPR0293.MP4_000168935_raw!A2,0,0,D9-B9+1,1),"SARG")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COUNTIF(OFFSET(GOPR0293.MP4_000168935_raw!A2,0,0,D9-B9+1,1),"SCHIZ")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COUNTIF(OFFSET(GOPR0293.MP4_000168935_raw!A2,0,0,D9-B9+1,1),"STY")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COUNTIF(OFFSET(GOPR0293.MP4_000168935_raw!A2,0,0,D9-B9+1,1),"TURB")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COUNTIF(OFFSET(GOPR0293.MP4_000168935_raw!A2,0,0,D9-B9+1,1),"TURF")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COUNTIF(OFFSET(GOPR0293.MP4_000168935_raw!A2,0,0,D9-B9+1,1),"WRAN")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COUNTIF(OFFSET(GOPR0293.MP4_000168935_raw!A2,0,0,D9-B9+1,1),"CTB")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COUNTIF(OFFSET(GOPR0293.MP4_000168935_raw!A2,0,0,D9-B9+1,1),"ASC")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COUNTIF(OFFSET(GOPR0293.MP4_000168935_raw!A2,0,0,D9-B9+1,1),"O")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COUNTIF(OFFSET(GOPR0293.MP4_000168935_raw!A2,0,0,D9-B9+1,1),"DCA")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COUNTIF(OFFSET(GOPR0293.MP4_000168935_raw!A2,0,0,D9-B9+1,1),"DG")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COUNTIF(OFFSET(GOPR0293.MP4_000168935_raw!A2,0,0,D9-B9+1,1),"ODC")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COUNTIF(OFFSET(GOPR0293.MP4_000168935_raw!A2,0,0,D9-B9+1,1),"RDC")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COUNTIF(OFFSET(GOPR0293.MP4_000168935_raw!A2,0,0,D9-B9+1,1),"CALG")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COUNTIF(OFFSET(GOPR0293.MP4_000168935_raw!A2,0,0,D9-B9+1,1),"DCOR")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COUNTIF(OFFSET(GOPR0293.MP4_000168935_raw!A2,0,0,D9-B9+1,1),"S")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COUNTIF(OFFSET(GOPR0293.MP4_000168935_raw!A2,0,0,D9-B9+1,1),"R")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COUNTIF(OFFSET(GOPR0293.MP4_000168935_raw!A2,0,0,D9-B9+1,1),"UNK")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COUNTIF(OFFSET(GOPR0293.MP4_000168935_raw!A2,0,0,D9-B9+1,1),"SHAD")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COUNTIF(OFFSET(GOPR0293.MP4_000168935_raw!A2,0,0,D9-B9+1,1),"TAPE")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COUNTIF(OFFSET(GOPR0293.MP4_000168935_raw!A2,0,0,D9-B9+1,1),"WAND")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COUNTA(OFFSET(GOPR0293.MP4_000175642_raw!A2,0,0,D9-B9+1,1))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COUNTIF(OFFSET(GOPR0293.MP4_000175642_raw!C2,0,0,D9-B9+1,1),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COUNTIF(OFFSET(GOPR0293.MP4_000175642_raw!C2,0,0,D9-B9+1,1),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COUNTIF(OFFSET(GOPR0293.MP4_000175642_raw!A2,0,0,D9-B9+1,1),"AC")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COUNTIF(OFFSET(GOPR0293.MP4_000175642_raw!C2,0,0,D9-B9+1,1),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COUNTIF(OFFSET(GOPR0293.MP4_000175642_raw!A2,0,0,D9-B9+1,1),"AP")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COUNTIF(OFFSET(GOPR0293.MP4_000175642_raw!C2,0,0,D9-B9+1,1),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COUNTIF(OFFSET(GOPR0293.MP4_000175642_raw!A2,0,0,D9-B9+1,1),"APR")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COUNTIF(OFFSET(GOPR0293.MP4_000175642_raw!C2,0,0,D9-B9+1,1),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COUNTIF(OFFSET(GOPR0293.MP4_000175642_raw!A2,0,0,D9-B9+1,1),"AA")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COUNTIF(OFFSET(GOPR0293.MP4_000175642_raw!C2,0,0,D9-B9+1,1),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COUNTIF(OFFSET(GOPR0293.MP4_000175642_raw!A2,0,0,D9-B9+1,1),"AF")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COUNTIF(OFFSET(GOPR0293.MP4_000175642_raw!C2,0,0,D9-B9+1,1),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COUNTIF(OFFSET(GOPR0293.MP4_000175642_raw!A2,0,0,D9-B9+1,1),"AG")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COUNTIF(OFFSET(GOPR0293.MP4_000175642_raw!C2,0,0,D9-B9+1,1),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COUNTIF(OFFSET(GOPR0293.MP4_000175642_raw!A2,0,0,D9-B9+1,1),"AL")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COUNTIF(OFFSET(GOPR0293.MP4_000175642_raw!C2,0,0,D9-B9+1,1),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COUNTIF(OFFSET(GOPR0293.MP4_000175642_raw!A2,0,0,D9-B9+1,1),"AT")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COUNTIF(OFFSET(GOPR0293.MP4_000175642_raw!C2,0,0,D9-B9+1,1),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COUNTIF(OFFSET(GOPR0293.MP4_000175642_raw!A2,0,0,D9-B9+1,1),"AU")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COUNTIF(OFFSET(GOPR0293.MP4_000175642_raw!C2,0,0,D9-B9+1,1),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COUNTIF(OFFSET(GOPR0293.MP4_000175642_raw!A2,0,0,D9-B9+1,1),"CB")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COUNTIF(OFFSET(GOPR0293.MP4_000175642_raw!C2,0,0,D9-B9+1,1),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COUNTIF(OFFSET(GOPR0293.MP4_000175642_raw!A2,0,0,D9-B9+1,1),"CN")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COUNTIF(OFFSET(GOPR0293.MP4_000175642_raw!C2,0,0,D9-B9+1,1),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COUNTIF(OFFSET(GOPR0293.MP4_000175642_raw!A2,0,0,D9-B9+1,1),"CORAL")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COUNTIF(OFFSET(GOPR0293.MP4_000175642_raw!C2,0,0,D9-B9+1,1),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COUNTIF(OFFSET(GOPR0293.MP4_000175642_raw!A2,0,0,D9-B9+1,1),"CORJU")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COUNTIF(OFFSET(GOPR0293.MP4_000175642_raw!A2,0,0,D9-B9+1,1),"DCY")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COUNTIF(OFFSET(GOPR0293.MP4_000175642_raw!A2,0,0,D9-B9+1,1),"DST")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COUNTIF(OFFSET(GOPR0293.MP4_000175642_raw!A2,0,0,D9-B9+1,1),"DSO")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SUM((OFFSET(GOPR0293.MP4_000175642_raw!B2,0,0,D9-B9+1,1)="ASP") * (OFFSET(GOPR0293.MP4_000175642_raw!C2,0,0,D9-B9+1,1)&lt;&gt;"TWS"))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COUNTIF(OFFSET(GOPR0293.MP4_000175642_raw!A2,0,0,D9-B9+1,1),"DC")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SUM((OFFSET(GOPR0293.MP4_000175642_raw!B2,0,0,D9-B9+1,1)="BBD") * (OFFSET(GOPR0293.MP4_000175642_raw!C2,0,0,D9-B9+1,1)&lt;&gt;"TWS"))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COUNTIF(OFFSET(GOPR0293.MP4_000175642_raw!A2,0,0,D9-B9+1,1),"DL")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SUM((OFFSET(GOPR0293.MP4_000175642_raw!B2,0,0,D9-B9+1,1)="BL") * (OFFSET(GOPR0293.MP4_000175642_raw!C2,0,0,D9-B9+1,1)&lt;&gt;"TWS"))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COUNTIF(OFFSET(GOPR0293.MP4_000175642_raw!A2,0,0,D9-B9+1,1),"DS")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SUM((OFFSET(GOPR0293.MP4_000175642_raw!B2,0,0,D9-B9+1,1)="OD") * (OFFSET(GOPR0293.MP4_000175642_raw!C2,0,0,D9-B9+1,1)&lt;&gt;"TWS"))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COUNTIF(OFFSET(GOPR0293.MP4_000175642_raw!A2,0,0,D9-B9+1,1),"EF")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SUM((OFFSET(GOPR0293.MP4_000175642_raw!B2,0,0,D9-B9+1,1)="PLA") * (OFFSET(GOPR0293.MP4_000175642_raw!C2,0,0,D9-B9+1,1)&lt;&gt;"TWS"))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COUNTIF(OFFSET(GOPR0293.MP4_000175642_raw!A2,0,0,D9-B9+1,1),"FF")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SUM((OFFSET(GOPR0293.MP4_000175642_raw!B2,0,0,D9-B9+1,1)="WBD") * (OFFSET(GOPR0293.MP4_000175642_raw!C2,0,0,D9-B9+1,1)&lt;&gt;"TWS"))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COUNTIF(OFFSET(GOPR0293.MP4_000175642_raw!A2,0,0,D9-B9+1,1),"IS")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SUM((OFFSET(GOPR0293.MP4_000175642_raw!B2,0,0,D9-B9+1,1)="YBD") * (OFFSET(GOPR0293.MP4_000175642_raw!C2,0,0,D9-B9+1,1)&lt;&gt;"TWS"))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COUNTIF(OFFSET(GOPR0293.MP4_000175642_raw!A2,0,0,D9-B9+1,1),"LC")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COUNTIF(OFFSET(GOPR0293.MP4_000175642_raw!A2,0,0,D9-B9+1,1),"MD")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(OFFSET(GOPR0293.MP4_000175642_raw!B2,0,0,D9-B9+1,1)="ASP")*( OFFSET(GOPR0293.MP4_000175642_raw!C2,0,0,D9-B9+1,1)="C"))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COUNTIF(OFFSET(GOPR0293.MP4_000175642_raw!A2,0,0,D9-B9+1,1),"MM")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(OFFSET(GOPR0293.MP4_000175642_raw!B2,0,0,D9-B9+1,1)="BBD")*( OFFSET(GOPR0293.MP4_000175642_raw!C2,0,0,D9-B9+1,1)="C"))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COUNTIF(OFFSET(GOPR0293.MP4_000175642_raw!A2,0,0,D9-B9+1,1),"MAR")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(OFFSET(GOPR0293.MP4_000175642_raw!B2,0,0,D9-B9+1,1)="BL")*( OFFSET(GOPR0293.MP4_000175642_raw!C2,0,0,D9-B9+1,1)="C"))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COUNTIF(OFFSET(GOPR0293.MP4_000175642_raw!A2,0,0,D9-B9+1,1),"MME")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(OFFSET(GOPR0293.MP4_000175642_raw!B2,0,0,D9-B9+1,1)="OD")*( OFFSET(GOPR0293.MP4_000175642_raw!C2,0,0,D9-B9+1,1)="C"))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COUNTIF(OFFSET(GOPR0293.MP4_000175642_raw!A2,0,0,D9-B9+1,1),"MILA")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(OFFSET(GOPR0293.MP4_000175642_raw!B2,0,0,D9-B9+1,1)="PLA")*( OFFSET(GOPR0293.MP4_000175642_raw!C2,0,0,D9-B9+1,1)="C"))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COUNTIF(OFFSET(GOPR0293.MP4_000175642_raw!A2,0,0,D9-B9+1,1),"MILC")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(OFFSET(GOPR0293.MP4_000175642_raw!B2,0,0,D9-B9+1,1)="WBD")*( OFFSET(GOPR0293.MP4_000175642_raw!C2,0,0,D9-B9+1,1)="C"))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COUNTIF(OFFSET(GOPR0293.MP4_000175642_raw!A2,0,0,D9-B9+1,1),"MILS")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(OFFSET(GOPR0293.MP4_000175642_raw!B2,0,0,D9-B9+1,1)="YBD")*( OFFSET(GOPR0293.MP4_000175642_raw!C2,0,0,D9-B9+1,1)="C"))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COUNTIF(OFFSET(GOPR0293.MP4_000175642_raw!A2,0,0,D9-B9+1,1),"MA")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COUNTIF(OFFSET(GOPR0293.MP4_000175642_raw!A2,0,0,D9-B9+1,1),"MC")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COUNTIF(OFFSET(GOPR0293.MP4_000175642_raw!A2,0,0,D9-B9+1,1),"MFAV")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COUNTIF(OFFSET(GOPR0293.MP4_000175642_raw!A2,0,0,D9-B9+1,1),"MFRN")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COUNTIF(OFFSET(GOPR0293.MP4_000175642_raw!A2,0,0,D9-B9+1,1),"MAN")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COUNTIF(OFFSET(GOPR0293.MP4_000175642_raw!A2,0,0,D9-B9+1,1),"MAL")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COUNTIF(OFFSET(GOPR0293.MP4_000175642_raw!A2,0,0,D9-B9+1,1),"MDA")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COUNTIF(OFFSET(GOPR0293.MP4_000175642_raw!A2,0,0,D9-B9+1,1),"MF")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COUNTIF(OFFSET(GOPR0293.MP4_000175642_raw!A2,0,0,D9-B9+1,1),"ML")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COUNTIF(OFFSET(GOPR0293.MP4_000175642_raw!A2,0,0,D9-B9+1,1),"OD")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COUNTIF(OFFSET(GOPR0293.MP4_000175642_raw!A2,0,0,D9-B9+1,1),"PA")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COUNTIF(OFFSET(GOPR0293.MP4_000175642_raw!A2,0,0,D9-B9+1,1),"PB")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COUNTIF(OFFSET(GOPR0293.MP4_000175642_raw!A2,0,0,D9-B9+1,1),"PD")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COUNTIF(OFFSET(GOPR0293.MP4_000175642_raw!A2,0,0,D9-B9+1,1),"PF")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COUNTIF(OFFSET(GOPR0293.MP4_000175642_raw!A2,0,0,D9-B9+1,1),"PP")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COUNTIF(OFFSET(GOPR0293.MP4_000175642_raw!A2,0,0,D9-B9+1,1),"SC")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COUNTIF(OFFSET(GOPR0293.MP4_000175642_raw!A2,0,0,D9-B9+1,1),"SL")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COUNTIF(OFFSET(GOPR0293.MP4_000175642_raw!A2,0,0,D9-B9+1,1),"SR")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COUNTIF(OFFSET(GOPR0293.MP4_000175642_raw!A2,0,0,D9-B9+1,1),"SS")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COUNTIF(OFFSET(GOPR0293.MP4_000175642_raw!A2,0,0,D9-B9+1,1),"SB")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COUNTIF(OFFSET(GOPR0293.MP4_000175642_raw!A2,0,0,D9-B9+1,1),"SH")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COUNTIF(OFFSET(GOPR0293.MP4_000175642_raw!A2,0,0,D9-B9+1,1),"SM")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COUNTIF(OFFSET(GOPR0293.MP4_000175642_raw!A2,0,0,D9-B9+1,1),"TA")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COUNTIF(OFFSET(GOPR0293.MP4_000175642_raw!A2,0,0,D9-B9+1,1),"BRI")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COUNTIF(OFFSET(GOPR0293.MP4_000175642_raw!A2,0,0,D9-B9+1,1),"ERY")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COUNTIF(OFFSET(GOPR0293.MP4_000175642_raw!A2,0,0,D9-B9+1,1),"EUN")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COUNTIF(OFFSET(GOPR0293.MP4_000175642_raw!A2,0,0,D9-B9+1,1),"GORG")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COUNTIF(OFFSET(GOPR0293.MP4_000175642_raw!A2,0,0,D9-B9+1,1),"ICIL")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COUNTIF(OFFSET(GOPR0293.MP4_000175642_raw!A2,0,0,D9-B9+1,1),"MUR")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COUNTIF(OFFSET(GOPR0293.MP4_000175642_raw!A2,0,0,D9-B9+1,1),"MOPS")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COUNTIF(OFFSET(GOPR0293.MP4_000175642_raw!A2,0,0,D9-B9+1,1),"PAURA")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COUNTIF(OFFSET(GOPR0293.MP4_000175642_raw!A2,0,0,D9-B9+1,1),"PRELA")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COUNTIF(OFFSET(GOPR0293.MP4_000175642_raw!A2,0,0,D9-B9+1,1),"PSDP")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COUNTIF(OFFSET(GOPR0293.MP4_000175642_raw!A2,0,0,D9-B9+1,1),"PSPT")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COUNTIF(OFFSET(GOPR0293.MP4_000175642_raw!A2,0,0,D9-B9+1,1),"PTER")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COUNTIF(OFFSET(GOPR0293.MP4_000175642_raw!A2,0,0,D9-B9+1,1),"SPO")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COUNTIF(OFFSET(GOPR0293.MP4_000175642_raw!A2,0,0,D9-B9+1,1),"PAL")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COUNTIF(OFFSET(GOPR0293.MP4_000175642_raw!A2,0,0,D9-B9+1,1),"ZO")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COUNTIF(OFFSET(GOPR0293.MP4_000175642_raw!A2,0,0,D9-B9+1,1),"AMP")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COUNTIF(OFFSET(GOPR0293.MP4_000175642_raw!A2,0,0,D9-B9+1,1),"DICT")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COUNTIF(OFFSET(GOPR0293.MP4_000175642_raw!A2,0,0,D9-B9+1,1),"HALI")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COUNTIF(OFFSET(GOPR0293.MP4_000175642_raw!A2,0,0,D9-B9+1,1),"LIAG")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COUNTIF(OFFSET(GOPR0293.MP4_000175642_raw!A2,0,0,D9-B9+1,1),"LOBO")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COUNTIF(OFFSET(GOPR0293.MP4_000175642_raw!A2,0,0,D9-B9+1,1),"MACA")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COUNTIF(OFFSET(GOPR0293.MP4_000175642_raw!A2,0,0,D9-B9+1,1),"PAD")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COUNTIF(OFFSET(GOPR0293.MP4_000175642_raw!A2,0,0,D9-B9+1,1),"POR")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COUNTIF(OFFSET(GOPR0293.MP4_000175642_raw!A2,0,0,D9-B9+1,1),"SARG")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COUNTIF(OFFSET(GOPR0293.MP4_000175642_raw!A2,0,0,D9-B9+1,1),"SCHIZ")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COUNTIF(OFFSET(GOPR0293.MP4_000175642_raw!A2,0,0,D9-B9+1,1),"STY")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COUNTIF(OFFSET(GOPR0293.MP4_000175642_raw!A2,0,0,D9-B9+1,1),"TURB")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COUNTIF(OFFSET(GOPR0293.MP4_000175642_raw!A2,0,0,D9-B9+1,1),"TURF")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COUNTIF(OFFSET(GOPR0293.MP4_000175642_raw!A2,0,0,D9-B9+1,1),"WRAN")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COUNTIF(OFFSET(GOPR0293.MP4_000175642_raw!A2,0,0,D9-B9+1,1),"CTB")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COUNTIF(OFFSET(GOPR0293.MP4_000175642_raw!A2,0,0,D9-B9+1,1),"ASC")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COUNTIF(OFFSET(GOPR0293.MP4_000175642_raw!A2,0,0,D9-B9+1,1),"O")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COUNTIF(OFFSET(GOPR0293.MP4_000175642_raw!A2,0,0,D9-B9+1,1),"DCA")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COUNTIF(OFFSET(GOPR0293.MP4_000175642_raw!A2,0,0,D9-B9+1,1),"DG")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COUNTIF(OFFSET(GOPR0293.MP4_000175642_raw!A2,0,0,D9-B9+1,1),"ODC")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COUNTIF(OFFSET(GOPR0293.MP4_000175642_raw!A2,0,0,D9-B9+1,1),"RDC")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COUNTIF(OFFSET(GOPR0293.MP4_000175642_raw!A2,0,0,D9-B9+1,1),"CALG")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COUNTIF(OFFSET(GOPR0293.MP4_000175642_raw!A2,0,0,D9-B9+1,1),"DCOR")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COUNTIF(OFFSET(GOPR0293.MP4_000175642_raw!A2,0,0,D9-B9+1,1),"S")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COUNTIF(OFFSET(GOPR0293.MP4_000175642_raw!A2,0,0,D9-B9+1,1),"R")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COUNTIF(OFFSET(GOPR0293.MP4_000175642_raw!A2,0,0,D9-B9+1,1),"UNK")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COUNTIF(OFFSET(GOPR0293.MP4_000175642_raw!A2,0,0,D9-B9+1,1),"SHAD")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COUNTIF(OFFSET(GOPR0293.MP4_000175642_raw!A2,0,0,D9-B9+1,1),"TAPE")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COUNTIF(OFFSET(GOPR0293.MP4_000175642_raw!A2,0,0,D9-B9+1,1),"WAND")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COUNTA(OFFSET(GOPR0293.MP4_000182348_raw!A2,0,0,D9-B9+1,1))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COUNTIF(OFFSET(GOPR0293.MP4_000182348_raw!C2,0,0,D9-B9+1,1),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COUNTIF(OFFSET(GOPR0293.MP4_000182348_raw!C2,0,0,D9-B9+1,1),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COUNTIF(OFFSET(GOPR0293.MP4_000182348_raw!A2,0,0,D9-B9+1,1),"AC")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COUNTIF(OFFSET(GOPR0293.MP4_000182348_raw!C2,0,0,D9-B9+1,1),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COUNTIF(OFFSET(GOPR0293.MP4_000182348_raw!A2,0,0,D9-B9+1,1),"AP")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COUNTIF(OFFSET(GOPR0293.MP4_000182348_raw!C2,0,0,D9-B9+1,1),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COUNTIF(OFFSET(GOPR0293.MP4_000182348_raw!A2,0,0,D9-B9+1,1),"APR")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COUNTIF(OFFSET(GOPR0293.MP4_000182348_raw!C2,0,0,D9-B9+1,1),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COUNTIF(OFFSET(GOPR0293.MP4_000182348_raw!A2,0,0,D9-B9+1,1),"AA")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COUNTIF(OFFSET(GOPR0293.MP4_000182348_raw!C2,0,0,D9-B9+1,1),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COUNTIF(OFFSET(GOPR0293.MP4_000182348_raw!A2,0,0,D9-B9+1,1),"AF")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COUNTIF(OFFSET(GOPR0293.MP4_000182348_raw!C2,0,0,D9-B9+1,1),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COUNTIF(OFFSET(GOPR0293.MP4_000182348_raw!A2,0,0,D9-B9+1,1),"AG")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COUNTIF(OFFSET(GOPR0293.MP4_000182348_raw!C2,0,0,D9-B9+1,1),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COUNTIF(OFFSET(GOPR0293.MP4_000182348_raw!A2,0,0,D9-B9+1,1),"AL")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COUNTIF(OFFSET(GOPR0293.MP4_000182348_raw!C2,0,0,D9-B9+1,1),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COUNTIF(OFFSET(GOPR0293.MP4_000182348_raw!A2,0,0,D9-B9+1,1),"AT")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COUNTIF(OFFSET(GOPR0293.MP4_000182348_raw!C2,0,0,D9-B9+1,1),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COUNTIF(OFFSET(GOPR0293.MP4_000182348_raw!A2,0,0,D9-B9+1,1),"AU")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COUNTIF(OFFSET(GOPR0293.MP4_000182348_raw!C2,0,0,D9-B9+1,1),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COUNTIF(OFFSET(GOPR0293.MP4_000182348_raw!A2,0,0,D9-B9+1,1),"CB")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COUNTIF(OFFSET(GOPR0293.MP4_000182348_raw!C2,0,0,D9-B9+1,1),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COUNTIF(OFFSET(GOPR0293.MP4_000182348_raw!A2,0,0,D9-B9+1,1),"CN")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COUNTIF(OFFSET(GOPR0293.MP4_000182348_raw!C2,0,0,D9-B9+1,1),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COUNTIF(OFFSET(GOPR0293.MP4_000182348_raw!A2,0,0,D9-B9+1,1),"CORAL")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COUNTIF(OFFSET(GOPR0293.MP4_000182348_raw!C2,0,0,D9-B9+1,1),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COUNTIF(OFFSET(GOPR0293.MP4_000182348_raw!A2,0,0,D9-B9+1,1),"CORJU")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COUNTIF(OFFSET(GOPR0293.MP4_000182348_raw!A2,0,0,D9-B9+1,1),"DCY")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COUNTIF(OFFSET(GOPR0293.MP4_000182348_raw!A2,0,0,D9-B9+1,1),"DST")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COUNTIF(OFFSET(GOPR0293.MP4_000182348_raw!A2,0,0,D9-B9+1,1),"DSO")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SUM((OFFSET(GOPR0293.MP4_000182348_raw!B2,0,0,D9-B9+1,1)="ASP") * (OFFSET(GOPR0293.MP4_000182348_raw!C2,0,0,D9-B9+1,1)&lt;&gt;"TWS"))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COUNTIF(OFFSET(GOPR0293.MP4_000182348_raw!A2,0,0,D9-B9+1,1),"DC")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SUM((OFFSET(GOPR0293.MP4_000182348_raw!B2,0,0,D9-B9+1,1)="BBD") * (OFFSET(GOPR0293.MP4_000182348_raw!C2,0,0,D9-B9+1,1)&lt;&gt;"TWS"))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COUNTIF(OFFSET(GOPR0293.MP4_000182348_raw!A2,0,0,D9-B9+1,1),"DL")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SUM((OFFSET(GOPR0293.MP4_000182348_raw!B2,0,0,D9-B9+1,1)="BL") * (OFFSET(GOPR0293.MP4_000182348_raw!C2,0,0,D9-B9+1,1)&lt;&gt;"TWS"))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COUNTIF(OFFSET(GOPR0293.MP4_000182348_raw!A2,0,0,D9-B9+1,1),"DS")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SUM((OFFSET(GOPR0293.MP4_000182348_raw!B2,0,0,D9-B9+1,1)="OD") * (OFFSET(GOPR0293.MP4_000182348_raw!C2,0,0,D9-B9+1,1)&lt;&gt;"TWS"))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COUNTIF(OFFSET(GOPR0293.MP4_000182348_raw!A2,0,0,D9-B9+1,1),"EF")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SUM((OFFSET(GOPR0293.MP4_000182348_raw!B2,0,0,D9-B9+1,1)="PLA") * (OFFSET(GOPR0293.MP4_000182348_raw!C2,0,0,D9-B9+1,1)&lt;&gt;"TWS"))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COUNTIF(OFFSET(GOPR0293.MP4_000182348_raw!A2,0,0,D9-B9+1,1),"FF")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SUM((OFFSET(GOPR0293.MP4_000182348_raw!B2,0,0,D9-B9+1,1)="WBD") * (OFFSET(GOPR0293.MP4_000182348_raw!C2,0,0,D9-B9+1,1)&lt;&gt;"TWS"))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COUNTIF(OFFSET(GOPR0293.MP4_000182348_raw!A2,0,0,D9-B9+1,1),"IS")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SUM((OFFSET(GOPR0293.MP4_000182348_raw!B2,0,0,D9-B9+1,1)="YBD") * (OFFSET(GOPR0293.MP4_000182348_raw!C2,0,0,D9-B9+1,1)&lt;&gt;"TWS"))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COUNTIF(OFFSET(GOPR0293.MP4_000182348_raw!A2,0,0,D9-B9+1,1),"LC")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COUNTIF(OFFSET(GOPR0293.MP4_000182348_raw!A2,0,0,D9-B9+1,1),"MD")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(OFFSET(GOPR0293.MP4_000182348_raw!B2,0,0,D9-B9+1,1)="ASP")*( OFFSET(GOPR0293.MP4_000182348_raw!C2,0,0,D9-B9+1,1)="C"))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COUNTIF(OFFSET(GOPR0293.MP4_000182348_raw!A2,0,0,D9-B9+1,1),"MM")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(OFFSET(GOPR0293.MP4_000182348_raw!B2,0,0,D9-B9+1,1)="BBD")*( OFFSET(GOPR0293.MP4_000182348_raw!C2,0,0,D9-B9+1,1)="C"))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COUNTIF(OFFSET(GOPR0293.MP4_000182348_raw!A2,0,0,D9-B9+1,1),"MAR")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(OFFSET(GOPR0293.MP4_000182348_raw!B2,0,0,D9-B9+1,1)="BL")*( OFFSET(GOPR0293.MP4_000182348_raw!C2,0,0,D9-B9+1,1)="C"))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COUNTIF(OFFSET(GOPR0293.MP4_000182348_raw!A2,0,0,D9-B9+1,1),"MME")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(OFFSET(GOPR0293.MP4_000182348_raw!B2,0,0,D9-B9+1,1)="OD")*( OFFSET(GOPR0293.MP4_000182348_raw!C2,0,0,D9-B9+1,1)="C"))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COUNTIF(OFFSET(GOPR0293.MP4_000182348_raw!A2,0,0,D9-B9+1,1),"MILA")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(OFFSET(GOPR0293.MP4_000182348_raw!B2,0,0,D9-B9+1,1)="PLA")*( OFFSET(GOPR0293.MP4_000182348_raw!C2,0,0,D9-B9+1,1)="C"))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COUNTIF(OFFSET(GOPR0293.MP4_000182348_raw!A2,0,0,D9-B9+1,1),"MILC")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(OFFSET(GOPR0293.MP4_000182348_raw!B2,0,0,D9-B9+1,1)="WBD")*( OFFSET(GOPR0293.MP4_000182348_raw!C2,0,0,D9-B9+1,1)="C"))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COUNTIF(OFFSET(GOPR0293.MP4_000182348_raw!A2,0,0,D9-B9+1,1),"MILS")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(OFFSET(GOPR0293.MP4_000182348_raw!B2,0,0,D9-B9+1,1)="YBD")*( OFFSET(GOPR0293.MP4_000182348_raw!C2,0,0,D9-B9+1,1)="C"))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COUNTIF(OFFSET(GOPR0293.MP4_000182348_raw!A2,0,0,D9-B9+1,1),"MA")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COUNTIF(OFFSET(GOPR0293.MP4_000182348_raw!A2,0,0,D9-B9+1,1),"MC")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COUNTIF(OFFSET(GOPR0293.MP4_000182348_raw!A2,0,0,D9-B9+1,1),"MFAV")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COUNTIF(OFFSET(GOPR0293.MP4_000182348_raw!A2,0,0,D9-B9+1,1),"MFRN")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COUNTIF(OFFSET(GOPR0293.MP4_000182348_raw!A2,0,0,D9-B9+1,1),"MAN")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COUNTIF(OFFSET(GOPR0293.MP4_000182348_raw!A2,0,0,D9-B9+1,1),"MAL")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COUNTIF(OFFSET(GOPR0293.MP4_000182348_raw!A2,0,0,D9-B9+1,1),"MDA")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COUNTIF(OFFSET(GOPR0293.MP4_000182348_raw!A2,0,0,D9-B9+1,1),"MF")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COUNTIF(OFFSET(GOPR0293.MP4_000182348_raw!A2,0,0,D9-B9+1,1),"ML")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COUNTIF(OFFSET(GOPR0293.MP4_000182348_raw!A2,0,0,D9-B9+1,1),"OD")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COUNTIF(OFFSET(GOPR0293.MP4_000182348_raw!A2,0,0,D9-B9+1,1),"PA")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COUNTIF(OFFSET(GOPR0293.MP4_000182348_raw!A2,0,0,D9-B9+1,1),"PB")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COUNTIF(OFFSET(GOPR0293.MP4_000182348_raw!A2,0,0,D9-B9+1,1),"PD")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COUNTIF(OFFSET(GOPR0293.MP4_000182348_raw!A2,0,0,D9-B9+1,1),"PF")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COUNTIF(OFFSET(GOPR0293.MP4_000182348_raw!A2,0,0,D9-B9+1,1),"PP")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COUNTIF(OFFSET(GOPR0293.MP4_000182348_raw!A2,0,0,D9-B9+1,1),"SC")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COUNTIF(OFFSET(GOPR0293.MP4_000182348_raw!A2,0,0,D9-B9+1,1),"SL")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COUNTIF(OFFSET(GOPR0293.MP4_000182348_raw!A2,0,0,D9-B9+1,1),"SR")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COUNTIF(OFFSET(GOPR0293.MP4_000182348_raw!A2,0,0,D9-B9+1,1),"SS")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COUNTIF(OFFSET(GOPR0293.MP4_000182348_raw!A2,0,0,D9-B9+1,1),"SB")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COUNTIF(OFFSET(GOPR0293.MP4_000182348_raw!A2,0,0,D9-B9+1,1),"SH")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COUNTIF(OFFSET(GOPR0293.MP4_000182348_raw!A2,0,0,D9-B9+1,1),"SM")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COUNTIF(OFFSET(GOPR0293.MP4_000182348_raw!A2,0,0,D9-B9+1,1),"TA")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COUNTIF(OFFSET(GOPR0293.MP4_000182348_raw!A2,0,0,D9-B9+1,1),"BRI")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COUNTIF(OFFSET(GOPR0293.MP4_000182348_raw!A2,0,0,D9-B9+1,1),"ERY")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COUNTIF(OFFSET(GOPR0293.MP4_000182348_raw!A2,0,0,D9-B9+1,1),"EUN")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COUNTIF(OFFSET(GOPR0293.MP4_000182348_raw!A2,0,0,D9-B9+1,1),"GORG")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COUNTIF(OFFSET(GOPR0293.MP4_000182348_raw!A2,0,0,D9-B9+1,1),"ICIL")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COUNTIF(OFFSET(GOPR0293.MP4_000182348_raw!A2,0,0,D9-B9+1,1),"MUR")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COUNTIF(OFFSET(GOPR0293.MP4_000182348_raw!A2,0,0,D9-B9+1,1),"MOPS")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COUNTIF(OFFSET(GOPR0293.MP4_000182348_raw!A2,0,0,D9-B9+1,1),"PAURA")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COUNTIF(OFFSET(GOPR0293.MP4_000182348_raw!A2,0,0,D9-B9+1,1),"PRELA")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COUNTIF(OFFSET(GOPR0293.MP4_000182348_raw!A2,0,0,D9-B9+1,1),"PSDP")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COUNTIF(OFFSET(GOPR0293.MP4_000182348_raw!A2,0,0,D9-B9+1,1),"PSPT")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COUNTIF(OFFSET(GOPR0293.MP4_000182348_raw!A2,0,0,D9-B9+1,1),"PTER")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COUNTIF(OFFSET(GOPR0293.MP4_000182348_raw!A2,0,0,D9-B9+1,1),"SPO")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COUNTIF(OFFSET(GOPR0293.MP4_000182348_raw!A2,0,0,D9-B9+1,1),"PAL")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COUNTIF(OFFSET(GOPR0293.MP4_000182348_raw!A2,0,0,D9-B9+1,1),"ZO")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COUNTIF(OFFSET(GOPR0293.MP4_000182348_raw!A2,0,0,D9-B9+1,1),"AMP")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COUNTIF(OFFSET(GOPR0293.MP4_000182348_raw!A2,0,0,D9-B9+1,1),"DICT")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COUNTIF(OFFSET(GOPR0293.MP4_000182348_raw!A2,0,0,D9-B9+1,1),"HALI")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COUNTIF(OFFSET(GOPR0293.MP4_000182348_raw!A2,0,0,D9-B9+1,1),"LIAG")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COUNTIF(OFFSET(GOPR0293.MP4_000182348_raw!A2,0,0,D9-B9+1,1),"LOBO")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COUNTIF(OFFSET(GOPR0293.MP4_000182348_raw!A2,0,0,D9-B9+1,1),"MACA")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COUNTIF(OFFSET(GOPR0293.MP4_000182348_raw!A2,0,0,D9-B9+1,1),"PAD")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COUNTIF(OFFSET(GOPR0293.MP4_000182348_raw!A2,0,0,D9-B9+1,1),"POR")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COUNTIF(OFFSET(GOPR0293.MP4_000182348_raw!A2,0,0,D9-B9+1,1),"SARG")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COUNTIF(OFFSET(GOPR0293.MP4_000182348_raw!A2,0,0,D9-B9+1,1),"SCHIZ")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COUNTIF(OFFSET(GOPR0293.MP4_000182348_raw!A2,0,0,D9-B9+1,1),"STY")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COUNTIF(OFFSET(GOPR0293.MP4_000182348_raw!A2,0,0,D9-B9+1,1),"TURB")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COUNTIF(OFFSET(GOPR0293.MP4_000182348_raw!A2,0,0,D9-B9+1,1),"TURF")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COUNTIF(OFFSET(GOPR0293.MP4_000182348_raw!A2,0,0,D9-B9+1,1),"WRAN")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COUNTIF(OFFSET(GOPR0293.MP4_000182348_raw!A2,0,0,D9-B9+1,1),"CTB")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COUNTIF(OFFSET(GOPR0293.MP4_000182348_raw!A2,0,0,D9-B9+1,1),"ASC")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COUNTIF(OFFSET(GOPR0293.MP4_000182348_raw!A2,0,0,D9-B9+1,1),"O")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COUNTIF(OFFSET(GOPR0293.MP4_000182348_raw!A2,0,0,D9-B9+1,1),"DCA")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COUNTIF(OFFSET(GOPR0293.MP4_000182348_raw!A2,0,0,D9-B9+1,1),"DG")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COUNTIF(OFFSET(GOPR0293.MP4_000182348_raw!A2,0,0,D9-B9+1,1),"ODC")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COUNTIF(OFFSET(GOPR0293.MP4_000182348_raw!A2,0,0,D9-B9+1,1),"RDC")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COUNTIF(OFFSET(GOPR0293.MP4_000182348_raw!A2,0,0,D9-B9+1,1),"CALG")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COUNTIF(OFFSET(GOPR0293.MP4_000182348_raw!A2,0,0,D9-B9+1,1),"DCOR")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COUNTIF(OFFSET(GOPR0293.MP4_000182348_raw!A2,0,0,D9-B9+1,1),"S")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COUNTIF(OFFSET(GOPR0293.MP4_000182348_raw!A2,0,0,D9-B9+1,1),"R")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COUNTIF(OFFSET(GOPR0293.MP4_000182348_raw!A2,0,0,D9-B9+1,1),"UNK")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COUNTIF(OFFSET(GOPR0293.MP4_000182348_raw!A2,0,0,D9-B9+1,1),"SHAD")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COUNTIF(OFFSET(GOPR0293.MP4_000182348_raw!A2,0,0,D9-B9+1,1),"TAPE")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COUNTIF(OFFSET(GOPR0293.MP4_000182348_raw!A2,0,0,D9-B9+1,1),"WAND")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COUNTA(OFFSET(GOPR0293.MP4_000189055_raw!A2,0,0,D9-B9+1,1))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COUNTIF(OFFSET(GOPR0293.MP4_000189055_raw!C2,0,0,D9-B9+1,1),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COUNTIF(OFFSET(GOPR0293.MP4_000189055_raw!C2,0,0,D9-B9+1,1),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COUNTIF(OFFSET(GOPR0293.MP4_000189055_raw!A2,0,0,D9-B9+1,1),"AC")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COUNTIF(OFFSET(GOPR0293.MP4_000189055_raw!C2,0,0,D9-B9+1,1),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COUNTIF(OFFSET(GOPR0293.MP4_000189055_raw!A2,0,0,D9-B9+1,1),"AP")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COUNTIF(OFFSET(GOPR0293.MP4_000189055_raw!C2,0,0,D9-B9+1,1),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COUNTIF(OFFSET(GOPR0293.MP4_000189055_raw!A2,0,0,D9-B9+1,1),"APR")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COUNTIF(OFFSET(GOPR0293.MP4_000189055_raw!C2,0,0,D9-B9+1,1),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COUNTIF(OFFSET(GOPR0293.MP4_000189055_raw!A2,0,0,D9-B9+1,1),"AA")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COUNTIF(OFFSET(GOPR0293.MP4_000189055_raw!C2,0,0,D9-B9+1,1),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COUNTIF(OFFSET(GOPR0293.MP4_000189055_raw!A2,0,0,D9-B9+1,1),"AF")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COUNTIF(OFFSET(GOPR0293.MP4_000189055_raw!C2,0,0,D9-B9+1,1),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COUNTIF(OFFSET(GOPR0293.MP4_000189055_raw!A2,0,0,D9-B9+1,1),"AG")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COUNTIF(OFFSET(GOPR0293.MP4_000189055_raw!C2,0,0,D9-B9+1,1),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COUNTIF(OFFSET(GOPR0293.MP4_000189055_raw!A2,0,0,D9-B9+1,1),"AL")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COUNTIF(OFFSET(GOPR0293.MP4_000189055_raw!C2,0,0,D9-B9+1,1),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COUNTIF(OFFSET(GOPR0293.MP4_000189055_raw!A2,0,0,D9-B9+1,1),"AT")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COUNTIF(OFFSET(GOPR0293.MP4_000189055_raw!C2,0,0,D9-B9+1,1),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COUNTIF(OFFSET(GOPR0293.MP4_000189055_raw!A2,0,0,D9-B9+1,1),"AU")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COUNTIF(OFFSET(GOPR0293.MP4_000189055_raw!C2,0,0,D9-B9+1,1),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COUNTIF(OFFSET(GOPR0293.MP4_000189055_raw!A2,0,0,D9-B9+1,1),"CB")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COUNTIF(OFFSET(GOPR0293.MP4_000189055_raw!C2,0,0,D9-B9+1,1),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COUNTIF(OFFSET(GOPR0293.MP4_000189055_raw!A2,0,0,D9-B9+1,1),"CN")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COUNTIF(OFFSET(GOPR0293.MP4_000189055_raw!C2,0,0,D9-B9+1,1),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COUNTIF(OFFSET(GOPR0293.MP4_000189055_raw!A2,0,0,D9-B9+1,1),"CORAL")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COUNTIF(OFFSET(GOPR0293.MP4_000189055_raw!C2,0,0,D9-B9+1,1),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COUNTIF(OFFSET(GOPR0293.MP4_000189055_raw!A2,0,0,D9-B9+1,1),"CORJU")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COUNTIF(OFFSET(GOPR0293.MP4_000189055_raw!A2,0,0,D9-B9+1,1),"DCY")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COUNTIF(OFFSET(GOPR0293.MP4_000189055_raw!A2,0,0,D9-B9+1,1),"DST")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COUNTIF(OFFSET(GOPR0293.MP4_000189055_raw!A2,0,0,D9-B9+1,1),"DSO")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SUM((OFFSET(GOPR0293.MP4_000189055_raw!B2,0,0,D9-B9+1,1)="ASP") * (OFFSET(GOPR0293.MP4_000189055_raw!C2,0,0,D9-B9+1,1)&lt;&gt;"TWS"))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COUNTIF(OFFSET(GOPR0293.MP4_000189055_raw!A2,0,0,D9-B9+1,1),"DC")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SUM((OFFSET(GOPR0293.MP4_000189055_raw!B2,0,0,D9-B9+1,1)="BBD") * (OFFSET(GOPR0293.MP4_000189055_raw!C2,0,0,D9-B9+1,1)&lt;&gt;"TWS"))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COUNTIF(OFFSET(GOPR0293.MP4_000189055_raw!A2,0,0,D9-B9+1,1),"DL")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SUM((OFFSET(GOPR0293.MP4_000189055_raw!B2,0,0,D9-B9+1,1)="BL") * (OFFSET(GOPR0293.MP4_000189055_raw!C2,0,0,D9-B9+1,1)&lt;&gt;"TWS"))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COUNTIF(OFFSET(GOPR0293.MP4_000189055_raw!A2,0,0,D9-B9+1,1),"DS")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SUM((OFFSET(GOPR0293.MP4_000189055_raw!B2,0,0,D9-B9+1,1)="OD") * (OFFSET(GOPR0293.MP4_000189055_raw!C2,0,0,D9-B9+1,1)&lt;&gt;"TWS"))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COUNTIF(OFFSET(GOPR0293.MP4_000189055_raw!A2,0,0,D9-B9+1,1),"EF")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SUM((OFFSET(GOPR0293.MP4_000189055_raw!B2,0,0,D9-B9+1,1)="PLA") * (OFFSET(GOPR0293.MP4_000189055_raw!C2,0,0,D9-B9+1,1)&lt;&gt;"TWS"))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COUNTIF(OFFSET(GOPR0293.MP4_000189055_raw!A2,0,0,D9-B9+1,1),"FF")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SUM((OFFSET(GOPR0293.MP4_000189055_raw!B2,0,0,D9-B9+1,1)="WBD") * (OFFSET(GOPR0293.MP4_000189055_raw!C2,0,0,D9-B9+1,1)&lt;&gt;"TWS"))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COUNTIF(OFFSET(GOPR0293.MP4_000189055_raw!A2,0,0,D9-B9+1,1),"IS")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SUM((OFFSET(GOPR0293.MP4_000189055_raw!B2,0,0,D9-B9+1,1)="YBD") * (OFFSET(GOPR0293.MP4_000189055_raw!C2,0,0,D9-B9+1,1)&lt;&gt;"TWS"))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COUNTIF(OFFSET(GOPR0293.MP4_000189055_raw!A2,0,0,D9-B9+1,1),"LC")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COUNTIF(OFFSET(GOPR0293.MP4_000189055_raw!A2,0,0,D9-B9+1,1),"MD")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(OFFSET(GOPR0293.MP4_000189055_raw!B2,0,0,D9-B9+1,1)="ASP")*( OFFSET(GOPR0293.MP4_000189055_raw!C2,0,0,D9-B9+1,1)="C"))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COUNTIF(OFFSET(GOPR0293.MP4_000189055_raw!A2,0,0,D9-B9+1,1),"MM")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(OFFSET(GOPR0293.MP4_000189055_raw!B2,0,0,D9-B9+1,1)="BBD")*( OFFSET(GOPR0293.MP4_000189055_raw!C2,0,0,D9-B9+1,1)="C"))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COUNTIF(OFFSET(GOPR0293.MP4_000189055_raw!A2,0,0,D9-B9+1,1),"MAR")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(OFFSET(GOPR0293.MP4_000189055_raw!B2,0,0,D9-B9+1,1)="BL")*( OFFSET(GOPR0293.MP4_000189055_raw!C2,0,0,D9-B9+1,1)="C"))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COUNTIF(OFFSET(GOPR0293.MP4_000189055_raw!A2,0,0,D9-B9+1,1),"MME")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(OFFSET(GOPR0293.MP4_000189055_raw!B2,0,0,D9-B9+1,1)="OD")*( OFFSET(GOPR0293.MP4_000189055_raw!C2,0,0,D9-B9+1,1)="C"))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COUNTIF(OFFSET(GOPR0293.MP4_000189055_raw!A2,0,0,D9-B9+1,1),"MILA")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(OFFSET(GOPR0293.MP4_000189055_raw!B2,0,0,D9-B9+1,1)="PLA")*( OFFSET(GOPR0293.MP4_000189055_raw!C2,0,0,D9-B9+1,1)="C"))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COUNTIF(OFFSET(GOPR0293.MP4_000189055_raw!A2,0,0,D9-B9+1,1),"MILC")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(OFFSET(GOPR0293.MP4_000189055_raw!B2,0,0,D9-B9+1,1)="WBD")*( OFFSET(GOPR0293.MP4_000189055_raw!C2,0,0,D9-B9+1,1)="C"))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COUNTIF(OFFSET(GOPR0293.MP4_000189055_raw!A2,0,0,D9-B9+1,1),"MILS")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(OFFSET(GOPR0293.MP4_000189055_raw!B2,0,0,D9-B9+1,1)="YBD")*( OFFSET(GOPR0293.MP4_000189055_raw!C2,0,0,D9-B9+1,1)="C"))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COUNTIF(OFFSET(GOPR0293.MP4_000189055_raw!A2,0,0,D9-B9+1,1),"MA")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COUNTIF(OFFSET(GOPR0293.MP4_000189055_raw!A2,0,0,D9-B9+1,1),"MC")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COUNTIF(OFFSET(GOPR0293.MP4_000189055_raw!A2,0,0,D9-B9+1,1),"MFAV")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COUNTIF(OFFSET(GOPR0293.MP4_000189055_raw!A2,0,0,D9-B9+1,1),"MFRN")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COUNTIF(OFFSET(GOPR0293.MP4_000189055_raw!A2,0,0,D9-B9+1,1),"MAN")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COUNTIF(OFFSET(GOPR0293.MP4_000189055_raw!A2,0,0,D9-B9+1,1),"MAL")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COUNTIF(OFFSET(GOPR0293.MP4_000189055_raw!A2,0,0,D9-B9+1,1),"MDA")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COUNTIF(OFFSET(GOPR0293.MP4_000189055_raw!A2,0,0,D9-B9+1,1),"MF")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COUNTIF(OFFSET(GOPR0293.MP4_000189055_raw!A2,0,0,D9-B9+1,1),"ML")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COUNTIF(OFFSET(GOPR0293.MP4_000189055_raw!A2,0,0,D9-B9+1,1),"OD")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COUNTIF(OFFSET(GOPR0293.MP4_000189055_raw!A2,0,0,D9-B9+1,1),"PA")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COUNTIF(OFFSET(GOPR0293.MP4_000189055_raw!A2,0,0,D9-B9+1,1),"PB")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COUNTIF(OFFSET(GOPR0293.MP4_000189055_raw!A2,0,0,D9-B9+1,1),"PD")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COUNTIF(OFFSET(GOPR0293.MP4_000189055_raw!A2,0,0,D9-B9+1,1),"PF")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COUNTIF(OFFSET(GOPR0293.MP4_000189055_raw!A2,0,0,D9-B9+1,1),"PP")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COUNTIF(OFFSET(GOPR0293.MP4_000189055_raw!A2,0,0,D9-B9+1,1),"SC")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COUNTIF(OFFSET(GOPR0293.MP4_000189055_raw!A2,0,0,D9-B9+1,1),"SL")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COUNTIF(OFFSET(GOPR0293.MP4_000189055_raw!A2,0,0,D9-B9+1,1),"SR")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COUNTIF(OFFSET(GOPR0293.MP4_000189055_raw!A2,0,0,D9-B9+1,1),"SS")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COUNTIF(OFFSET(GOPR0293.MP4_000189055_raw!A2,0,0,D9-B9+1,1),"SB")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COUNTIF(OFFSET(GOPR0293.MP4_000189055_raw!A2,0,0,D9-B9+1,1),"SH")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COUNTIF(OFFSET(GOPR0293.MP4_000189055_raw!A2,0,0,D9-B9+1,1),"SM")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COUNTIF(OFFSET(GOPR0293.MP4_000189055_raw!A2,0,0,D9-B9+1,1),"TA")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COUNTIF(OFFSET(GOPR0293.MP4_000189055_raw!A2,0,0,D9-B9+1,1),"BRI")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COUNTIF(OFFSET(GOPR0293.MP4_000189055_raw!A2,0,0,D9-B9+1,1),"ERY")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COUNTIF(OFFSET(GOPR0293.MP4_000189055_raw!A2,0,0,D9-B9+1,1),"EUN")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COUNTIF(OFFSET(GOPR0293.MP4_000189055_raw!A2,0,0,D9-B9+1,1),"GORG")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COUNTIF(OFFSET(GOPR0293.MP4_000189055_raw!A2,0,0,D9-B9+1,1),"ICIL")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COUNTIF(OFFSET(GOPR0293.MP4_000189055_raw!A2,0,0,D9-B9+1,1),"MUR")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COUNTIF(OFFSET(GOPR0293.MP4_000189055_raw!A2,0,0,D9-B9+1,1),"MOPS")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COUNTIF(OFFSET(GOPR0293.MP4_000189055_raw!A2,0,0,D9-B9+1,1),"PAURA")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COUNTIF(OFFSET(GOPR0293.MP4_000189055_raw!A2,0,0,D9-B9+1,1),"PRELA")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COUNTIF(OFFSET(GOPR0293.MP4_000189055_raw!A2,0,0,D9-B9+1,1),"PSDP")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COUNTIF(OFFSET(GOPR0293.MP4_000189055_raw!A2,0,0,D9-B9+1,1),"PSPT")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COUNTIF(OFFSET(GOPR0293.MP4_000189055_raw!A2,0,0,D9-B9+1,1),"PTER")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COUNTIF(OFFSET(GOPR0293.MP4_000189055_raw!A2,0,0,D9-B9+1,1),"SPO")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COUNTIF(OFFSET(GOPR0293.MP4_000189055_raw!A2,0,0,D9-B9+1,1),"PAL")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COUNTIF(OFFSET(GOPR0293.MP4_000189055_raw!A2,0,0,D9-B9+1,1),"ZO")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COUNTIF(OFFSET(GOPR0293.MP4_000189055_raw!A2,0,0,D9-B9+1,1),"AMP")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COUNTIF(OFFSET(GOPR0293.MP4_000189055_raw!A2,0,0,D9-B9+1,1),"DICT")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COUNTIF(OFFSET(GOPR0293.MP4_000189055_raw!A2,0,0,D9-B9+1,1),"HALI")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COUNTIF(OFFSET(GOPR0293.MP4_000189055_raw!A2,0,0,D9-B9+1,1),"LIAG")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COUNTIF(OFFSET(GOPR0293.MP4_000189055_raw!A2,0,0,D9-B9+1,1),"LOBO")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COUNTIF(OFFSET(GOPR0293.MP4_000189055_raw!A2,0,0,D9-B9+1,1),"MACA")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COUNTIF(OFFSET(GOPR0293.MP4_000189055_raw!A2,0,0,D9-B9+1,1),"PAD")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COUNTIF(OFFSET(GOPR0293.MP4_000189055_raw!A2,0,0,D9-B9+1,1),"POR")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COUNTIF(OFFSET(GOPR0293.MP4_000189055_raw!A2,0,0,D9-B9+1,1),"SARG")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COUNTIF(OFFSET(GOPR0293.MP4_000189055_raw!A2,0,0,D9-B9+1,1),"SCHIZ")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COUNTIF(OFFSET(GOPR0293.MP4_000189055_raw!A2,0,0,D9-B9+1,1),"STY")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COUNTIF(OFFSET(GOPR0293.MP4_000189055_raw!A2,0,0,D9-B9+1,1),"TURB")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COUNTIF(OFFSET(GOPR0293.MP4_000189055_raw!A2,0,0,D9-B9+1,1),"TURF")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COUNTIF(OFFSET(GOPR0293.MP4_000189055_raw!A2,0,0,D9-B9+1,1),"WRAN")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COUNTIF(OFFSET(GOPR0293.MP4_000189055_raw!A2,0,0,D9-B9+1,1),"CTB")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COUNTIF(OFFSET(GOPR0293.MP4_000189055_raw!A2,0,0,D9-B9+1,1),"ASC")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COUNTIF(OFFSET(GOPR0293.MP4_000189055_raw!A2,0,0,D9-B9+1,1),"O")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COUNTIF(OFFSET(GOPR0293.MP4_000189055_raw!A2,0,0,D9-B9+1,1),"DCA")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COUNTIF(OFFSET(GOPR0293.MP4_000189055_raw!A2,0,0,D9-B9+1,1),"DG")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COUNTIF(OFFSET(GOPR0293.MP4_000189055_raw!A2,0,0,D9-B9+1,1),"ODC")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COUNTIF(OFFSET(GOPR0293.MP4_000189055_raw!A2,0,0,D9-B9+1,1),"RDC")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COUNTIF(OFFSET(GOPR0293.MP4_000189055_raw!A2,0,0,D9-B9+1,1),"CALG")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COUNTIF(OFFSET(GOPR0293.MP4_000189055_raw!A2,0,0,D9-B9+1,1),"DCOR")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COUNTIF(OFFSET(GOPR0293.MP4_000189055_raw!A2,0,0,D9-B9+1,1),"S")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COUNTIF(OFFSET(GOPR0293.MP4_000189055_raw!A2,0,0,D9-B9+1,1),"R")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COUNTIF(OFFSET(GOPR0293.MP4_000189055_raw!A2,0,0,D9-B9+1,1),"UNK")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COUNTIF(OFFSET(GOPR0293.MP4_000189055_raw!A2,0,0,D9-B9+1,1),"SHAD")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COUNTIF(OFFSET(GOPR0293.MP4_000189055_raw!A2,0,0,D9-B9+1,1),"TAPE")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COUNTIF(OFFSET(GOPR0293.MP4_000189055_raw!A2,0,0,D9-B9+1,1),"WAND")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COUNTA(OFFSET(GOPR0293.MP4_000195762_raw!A2,0,0,D9-B9+1,1))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COUNTIF(OFFSET(GOPR0293.MP4_000195762_raw!C2,0,0,D9-B9+1,1),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COUNTIF(OFFSET(GOPR0293.MP4_000195762_raw!C2,0,0,D9-B9+1,1),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COUNTIF(OFFSET(GOPR0293.MP4_000195762_raw!A2,0,0,D9-B9+1,1),"AC")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COUNTIF(OFFSET(GOPR0293.MP4_000195762_raw!C2,0,0,D9-B9+1,1),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COUNTIF(OFFSET(GOPR0293.MP4_000195762_raw!A2,0,0,D9-B9+1,1),"AP")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COUNTIF(OFFSET(GOPR0293.MP4_000195762_raw!C2,0,0,D9-B9+1,1),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COUNTIF(OFFSET(GOPR0293.MP4_000195762_raw!A2,0,0,D9-B9+1,1),"APR")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COUNTIF(OFFSET(GOPR0293.MP4_000195762_raw!C2,0,0,D9-B9+1,1),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COUNTIF(OFFSET(GOPR0293.MP4_000195762_raw!A2,0,0,D9-B9+1,1),"AA")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COUNTIF(OFFSET(GOPR0293.MP4_000195762_raw!C2,0,0,D9-B9+1,1),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COUNTIF(OFFSET(GOPR0293.MP4_000195762_raw!A2,0,0,D9-B9+1,1),"AF")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COUNTIF(OFFSET(GOPR0293.MP4_000195762_raw!C2,0,0,D9-B9+1,1),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COUNTIF(OFFSET(GOPR0293.MP4_000195762_raw!A2,0,0,D9-B9+1,1),"AG")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COUNTIF(OFFSET(GOPR0293.MP4_000195762_raw!C2,0,0,D9-B9+1,1),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COUNTIF(OFFSET(GOPR0293.MP4_000195762_raw!A2,0,0,D9-B9+1,1),"AL")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COUNTIF(OFFSET(GOPR0293.MP4_000195762_raw!C2,0,0,D9-B9+1,1),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COUNTIF(OFFSET(GOPR0293.MP4_000195762_raw!A2,0,0,D9-B9+1,1),"AT")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COUNTIF(OFFSET(GOPR0293.MP4_000195762_raw!C2,0,0,D9-B9+1,1),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COUNTIF(OFFSET(GOPR0293.MP4_000195762_raw!A2,0,0,D9-B9+1,1),"AU")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COUNTIF(OFFSET(GOPR0293.MP4_000195762_raw!C2,0,0,D9-B9+1,1),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COUNTIF(OFFSET(GOPR0293.MP4_000195762_raw!A2,0,0,D9-B9+1,1),"CB")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COUNTIF(OFFSET(GOPR0293.MP4_000195762_raw!C2,0,0,D9-B9+1,1),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COUNTIF(OFFSET(GOPR0293.MP4_000195762_raw!A2,0,0,D9-B9+1,1),"CN")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COUNTIF(OFFSET(GOPR0293.MP4_000195762_raw!C2,0,0,D9-B9+1,1),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COUNTIF(OFFSET(GOPR0293.MP4_000195762_raw!A2,0,0,D9-B9+1,1),"CORAL")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COUNTIF(OFFSET(GOPR0293.MP4_000195762_raw!C2,0,0,D9-B9+1,1),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COUNTIF(OFFSET(GOPR0293.MP4_000195762_raw!A2,0,0,D9-B9+1,1),"CORJU")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COUNTIF(OFFSET(GOPR0293.MP4_000195762_raw!A2,0,0,D9-B9+1,1),"DCY")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COUNTIF(OFFSET(GOPR0293.MP4_000195762_raw!A2,0,0,D9-B9+1,1),"DST")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COUNTIF(OFFSET(GOPR0293.MP4_000195762_raw!A2,0,0,D9-B9+1,1),"DSO")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SUM((OFFSET(GOPR0293.MP4_000195762_raw!B2,0,0,D9-B9+1,1)="ASP") * (OFFSET(GOPR0293.MP4_000195762_raw!C2,0,0,D9-B9+1,1)&lt;&gt;"TWS"))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COUNTIF(OFFSET(GOPR0293.MP4_000195762_raw!A2,0,0,D9-B9+1,1),"DC")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SUM((OFFSET(GOPR0293.MP4_000195762_raw!B2,0,0,D9-B9+1,1)="BBD") * (OFFSET(GOPR0293.MP4_000195762_raw!C2,0,0,D9-B9+1,1)&lt;&gt;"TWS"))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COUNTIF(OFFSET(GOPR0293.MP4_000195762_raw!A2,0,0,D9-B9+1,1),"DL")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SUM((OFFSET(GOPR0293.MP4_000195762_raw!B2,0,0,D9-B9+1,1)="BL") * (OFFSET(GOPR0293.MP4_000195762_raw!C2,0,0,D9-B9+1,1)&lt;&gt;"TWS"))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COUNTIF(OFFSET(GOPR0293.MP4_000195762_raw!A2,0,0,D9-B9+1,1),"DS")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SUM((OFFSET(GOPR0293.MP4_000195762_raw!B2,0,0,D9-B9+1,1)="OD") * (OFFSET(GOPR0293.MP4_000195762_raw!C2,0,0,D9-B9+1,1)&lt;&gt;"TWS"))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COUNTIF(OFFSET(GOPR0293.MP4_000195762_raw!A2,0,0,D9-B9+1,1),"EF")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SUM((OFFSET(GOPR0293.MP4_000195762_raw!B2,0,0,D9-B9+1,1)="PLA") * (OFFSET(GOPR0293.MP4_000195762_raw!C2,0,0,D9-B9+1,1)&lt;&gt;"TWS"))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COUNTIF(OFFSET(GOPR0293.MP4_000195762_raw!A2,0,0,D9-B9+1,1),"FF")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SUM((OFFSET(GOPR0293.MP4_000195762_raw!B2,0,0,D9-B9+1,1)="WBD") * (OFFSET(GOPR0293.MP4_000195762_raw!C2,0,0,D9-B9+1,1)&lt;&gt;"TWS"))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COUNTIF(OFFSET(GOPR0293.MP4_000195762_raw!A2,0,0,D9-B9+1,1),"IS")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SUM((OFFSET(GOPR0293.MP4_000195762_raw!B2,0,0,D9-B9+1,1)="YBD") * (OFFSET(GOPR0293.MP4_000195762_raw!C2,0,0,D9-B9+1,1)&lt;&gt;"TWS"))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COUNTIF(OFFSET(GOPR0293.MP4_000195762_raw!A2,0,0,D9-B9+1,1),"LC")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COUNTIF(OFFSET(GOPR0293.MP4_000195762_raw!A2,0,0,D9-B9+1,1),"MD")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(OFFSET(GOPR0293.MP4_000195762_raw!B2,0,0,D9-B9+1,1)="ASP")*( OFFSET(GOPR0293.MP4_000195762_raw!C2,0,0,D9-B9+1,1)="C"))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COUNTIF(OFFSET(GOPR0293.MP4_000195762_raw!A2,0,0,D9-B9+1,1),"MM")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(OFFSET(GOPR0293.MP4_000195762_raw!B2,0,0,D9-B9+1,1)="BBD")*( OFFSET(GOPR0293.MP4_000195762_raw!C2,0,0,D9-B9+1,1)="C"))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COUNTIF(OFFSET(GOPR0293.MP4_000195762_raw!A2,0,0,D9-B9+1,1),"MAR")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(OFFSET(GOPR0293.MP4_000195762_raw!B2,0,0,D9-B9+1,1)="BL")*( OFFSET(GOPR0293.MP4_000195762_raw!C2,0,0,D9-B9+1,1)="C"))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COUNTIF(OFFSET(GOPR0293.MP4_000195762_raw!A2,0,0,D9-B9+1,1),"MME")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(OFFSET(GOPR0293.MP4_000195762_raw!B2,0,0,D9-B9+1,1)="OD")*( OFFSET(GOPR0293.MP4_000195762_raw!C2,0,0,D9-B9+1,1)="C"))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COUNTIF(OFFSET(GOPR0293.MP4_000195762_raw!A2,0,0,D9-B9+1,1),"MILA")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(OFFSET(GOPR0293.MP4_000195762_raw!B2,0,0,D9-B9+1,1)="PLA")*( OFFSET(GOPR0293.MP4_000195762_raw!C2,0,0,D9-B9+1,1)="C"))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COUNTIF(OFFSET(GOPR0293.MP4_000195762_raw!A2,0,0,D9-B9+1,1),"MILC")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(OFFSET(GOPR0293.MP4_000195762_raw!B2,0,0,D9-B9+1,1)="WBD")*( OFFSET(GOPR0293.MP4_000195762_raw!C2,0,0,D9-B9+1,1)="C"))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COUNTIF(OFFSET(GOPR0293.MP4_000195762_raw!A2,0,0,D9-B9+1,1),"MILS")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(OFFSET(GOPR0293.MP4_000195762_raw!B2,0,0,D9-B9+1,1)="YBD")*( OFFSET(GOPR0293.MP4_000195762_raw!C2,0,0,D9-B9+1,1)="C"))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COUNTIF(OFFSET(GOPR0293.MP4_000195762_raw!A2,0,0,D9-B9+1,1),"MA")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COUNTIF(OFFSET(GOPR0293.MP4_000195762_raw!A2,0,0,D9-B9+1,1),"MC")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COUNTIF(OFFSET(GOPR0293.MP4_000195762_raw!A2,0,0,D9-B9+1,1),"MFAV")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COUNTIF(OFFSET(GOPR0293.MP4_000195762_raw!A2,0,0,D9-B9+1,1),"MFRN")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COUNTIF(OFFSET(GOPR0293.MP4_000195762_raw!A2,0,0,D9-B9+1,1),"MAN")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COUNTIF(OFFSET(GOPR0293.MP4_000195762_raw!A2,0,0,D9-B9+1,1),"MAL")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COUNTIF(OFFSET(GOPR0293.MP4_000195762_raw!A2,0,0,D9-B9+1,1),"MDA")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COUNTIF(OFFSET(GOPR0293.MP4_000195762_raw!A2,0,0,D9-B9+1,1),"MF")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COUNTIF(OFFSET(GOPR0293.MP4_000195762_raw!A2,0,0,D9-B9+1,1),"ML")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COUNTIF(OFFSET(GOPR0293.MP4_000195762_raw!A2,0,0,D9-B9+1,1),"OD")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COUNTIF(OFFSET(GOPR0293.MP4_000195762_raw!A2,0,0,D9-B9+1,1),"PA")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COUNTIF(OFFSET(GOPR0293.MP4_000195762_raw!A2,0,0,D9-B9+1,1),"PB")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COUNTIF(OFFSET(GOPR0293.MP4_000195762_raw!A2,0,0,D9-B9+1,1),"PD")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COUNTIF(OFFSET(GOPR0293.MP4_000195762_raw!A2,0,0,D9-B9+1,1),"PF")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COUNTIF(OFFSET(GOPR0293.MP4_000195762_raw!A2,0,0,D9-B9+1,1),"PP")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COUNTIF(OFFSET(GOPR0293.MP4_000195762_raw!A2,0,0,D9-B9+1,1),"SC")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COUNTIF(OFFSET(GOPR0293.MP4_000195762_raw!A2,0,0,D9-B9+1,1),"SL")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COUNTIF(OFFSET(GOPR0293.MP4_000195762_raw!A2,0,0,D9-B9+1,1),"SR")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COUNTIF(OFFSET(GOPR0293.MP4_000195762_raw!A2,0,0,D9-B9+1,1),"SS")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COUNTIF(OFFSET(GOPR0293.MP4_000195762_raw!A2,0,0,D9-B9+1,1),"SB")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COUNTIF(OFFSET(GOPR0293.MP4_000195762_raw!A2,0,0,D9-B9+1,1),"SH")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COUNTIF(OFFSET(GOPR0293.MP4_000195762_raw!A2,0,0,D9-B9+1,1),"SM")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COUNTIF(OFFSET(GOPR0293.MP4_000195762_raw!A2,0,0,D9-B9+1,1),"TA")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COUNTIF(OFFSET(GOPR0293.MP4_000195762_raw!A2,0,0,D9-B9+1,1),"BRI")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COUNTIF(OFFSET(GOPR0293.MP4_000195762_raw!A2,0,0,D9-B9+1,1),"ERY")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COUNTIF(OFFSET(GOPR0293.MP4_000195762_raw!A2,0,0,D9-B9+1,1),"EUN")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COUNTIF(OFFSET(GOPR0293.MP4_000195762_raw!A2,0,0,D9-B9+1,1),"GORG")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COUNTIF(OFFSET(GOPR0293.MP4_000195762_raw!A2,0,0,D9-B9+1,1),"ICIL")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COUNTIF(OFFSET(GOPR0293.MP4_000195762_raw!A2,0,0,D9-B9+1,1),"MUR")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COUNTIF(OFFSET(GOPR0293.MP4_000195762_raw!A2,0,0,D9-B9+1,1),"MOPS")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COUNTIF(OFFSET(GOPR0293.MP4_000195762_raw!A2,0,0,D9-B9+1,1),"PAURA")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COUNTIF(OFFSET(GOPR0293.MP4_000195762_raw!A2,0,0,D9-B9+1,1),"PRELA")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COUNTIF(OFFSET(GOPR0293.MP4_000195762_raw!A2,0,0,D9-B9+1,1),"PSDP")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COUNTIF(OFFSET(GOPR0293.MP4_000195762_raw!A2,0,0,D9-B9+1,1),"PSPT")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COUNTIF(OFFSET(GOPR0293.MP4_000195762_raw!A2,0,0,D9-B9+1,1),"PTER")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COUNTIF(OFFSET(GOPR0293.MP4_000195762_raw!A2,0,0,D9-B9+1,1),"SPO")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COUNTIF(OFFSET(GOPR0293.MP4_000195762_raw!A2,0,0,D9-B9+1,1),"PAL")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COUNTIF(OFFSET(GOPR0293.MP4_000195762_raw!A2,0,0,D9-B9+1,1),"ZO")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COUNTIF(OFFSET(GOPR0293.MP4_000195762_raw!A2,0,0,D9-B9+1,1),"AMP")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COUNTIF(OFFSET(GOPR0293.MP4_000195762_raw!A2,0,0,D9-B9+1,1),"DICT")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COUNTIF(OFFSET(GOPR0293.MP4_000195762_raw!A2,0,0,D9-B9+1,1),"HALI")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COUNTIF(OFFSET(GOPR0293.MP4_000195762_raw!A2,0,0,D9-B9+1,1),"LIAG")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COUNTIF(OFFSET(GOPR0293.MP4_000195762_raw!A2,0,0,D9-B9+1,1),"LOBO")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COUNTIF(OFFSET(GOPR0293.MP4_000195762_raw!A2,0,0,D9-B9+1,1),"MACA")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COUNTIF(OFFSET(GOPR0293.MP4_000195762_raw!A2,0,0,D9-B9+1,1),"PAD")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COUNTIF(OFFSET(GOPR0293.MP4_000195762_raw!A2,0,0,D9-B9+1,1),"POR")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COUNTIF(OFFSET(GOPR0293.MP4_000195762_raw!A2,0,0,D9-B9+1,1),"SARG")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COUNTIF(OFFSET(GOPR0293.MP4_000195762_raw!A2,0,0,D9-B9+1,1),"SCHIZ")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COUNTIF(OFFSET(GOPR0293.MP4_000195762_raw!A2,0,0,D9-B9+1,1),"STY")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COUNTIF(OFFSET(GOPR0293.MP4_000195762_raw!A2,0,0,D9-B9+1,1),"TURB")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COUNTIF(OFFSET(GOPR0293.MP4_000195762_raw!A2,0,0,D9-B9+1,1),"TURF")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COUNTIF(OFFSET(GOPR0293.MP4_000195762_raw!A2,0,0,D9-B9+1,1),"WRAN")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COUNTIF(OFFSET(GOPR0293.MP4_000195762_raw!A2,0,0,D9-B9+1,1),"CTB")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COUNTIF(OFFSET(GOPR0293.MP4_000195762_raw!A2,0,0,D9-B9+1,1),"ASC")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COUNTIF(OFFSET(GOPR0293.MP4_000195762_raw!A2,0,0,D9-B9+1,1),"O")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COUNTIF(OFFSET(GOPR0293.MP4_000195762_raw!A2,0,0,D9-B9+1,1),"DCA")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COUNTIF(OFFSET(GOPR0293.MP4_000195762_raw!A2,0,0,D9-B9+1,1),"DG")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COUNTIF(OFFSET(GOPR0293.MP4_000195762_raw!A2,0,0,D9-B9+1,1),"ODC")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COUNTIF(OFFSET(GOPR0293.MP4_000195762_raw!A2,0,0,D9-B9+1,1),"RDC")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COUNTIF(OFFSET(GOPR0293.MP4_000195762_raw!A2,0,0,D9-B9+1,1),"CALG")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COUNTIF(OFFSET(GOPR0293.MP4_000195762_raw!A2,0,0,D9-B9+1,1),"DCOR")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COUNTIF(OFFSET(GOPR0293.MP4_000195762_raw!A2,0,0,D9-B9+1,1),"S")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COUNTIF(OFFSET(GOPR0293.MP4_000195762_raw!A2,0,0,D9-B9+1,1),"R")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COUNTIF(OFFSET(GOPR0293.MP4_000195762_raw!A2,0,0,D9-B9+1,1),"UNK")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COUNTIF(OFFSET(GOPR0293.MP4_000195762_raw!A2,0,0,D9-B9+1,1),"SHAD")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COUNTIF(OFFSET(GOPR0293.MP4_000195762_raw!A2,0,0,D9-B9+1,1),"TAPE")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COUNTIF(OFFSET(GOPR0293.MP4_000195762_raw!A2,0,0,D9-B9+1,1),"WAND")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COUNTA(OFFSET(GOPR0293.MP4_000202468_raw!A2,0,0,D9-B9+1,1))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COUNTIF(OFFSET(GOPR0293.MP4_000202468_raw!C2,0,0,D9-B9+1,1),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COUNTIF(OFFSET(GOPR0293.MP4_000202468_raw!C2,0,0,D9-B9+1,1),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COUNTIF(OFFSET(GOPR0293.MP4_000202468_raw!A2,0,0,D9-B9+1,1),"AC")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COUNTIF(OFFSET(GOPR0293.MP4_000202468_raw!C2,0,0,D9-B9+1,1),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COUNTIF(OFFSET(GOPR0293.MP4_000202468_raw!A2,0,0,D9-B9+1,1),"AP")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COUNTIF(OFFSET(GOPR0293.MP4_000202468_raw!C2,0,0,D9-B9+1,1),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COUNTIF(OFFSET(GOPR0293.MP4_000202468_raw!A2,0,0,D9-B9+1,1),"APR")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COUNTIF(OFFSET(GOPR0293.MP4_000202468_raw!C2,0,0,D9-B9+1,1),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COUNTIF(OFFSET(GOPR0293.MP4_000202468_raw!A2,0,0,D9-B9+1,1),"AA")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COUNTIF(OFFSET(GOPR0293.MP4_000202468_raw!C2,0,0,D9-B9+1,1),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COUNTIF(OFFSET(GOPR0293.MP4_000202468_raw!A2,0,0,D9-B9+1,1),"AF")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COUNTIF(OFFSET(GOPR0293.MP4_000202468_raw!C2,0,0,D9-B9+1,1), "OL")</f>
        <v>1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COUNTIF(OFFSET(GOPR0293.MP4_000202468_raw!A2,0,0,D9-B9+1,1),"AG")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COUNTIF(OFFSET(GOPR0293.MP4_000202468_raw!C2,0,0,D9-B9+1,1),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COUNTIF(OFFSET(GOPR0293.MP4_000202468_raw!A2,0,0,D9-B9+1,1),"AL")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COUNTIF(OFFSET(GOPR0293.MP4_000202468_raw!C2,0,0,D9-B9+1,1),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COUNTIF(OFFSET(GOPR0293.MP4_000202468_raw!A2,0,0,D9-B9+1,1),"AT")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COUNTIF(OFFSET(GOPR0293.MP4_000202468_raw!C2,0,0,D9-B9+1,1),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COUNTIF(OFFSET(GOPR0293.MP4_000202468_raw!A2,0,0,D9-B9+1,1),"AU")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COUNTIF(OFFSET(GOPR0293.MP4_000202468_raw!C2,0,0,D9-B9+1,1),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COUNTIF(OFFSET(GOPR0293.MP4_000202468_raw!A2,0,0,D9-B9+1,1),"CB")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COUNTIF(OFFSET(GOPR0293.MP4_000202468_raw!C2,0,0,D9-B9+1,1),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COUNTIF(OFFSET(GOPR0293.MP4_000202468_raw!A2,0,0,D9-B9+1,1),"CN")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COUNTIF(OFFSET(GOPR0293.MP4_000202468_raw!C2,0,0,D9-B9+1,1),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COUNTIF(OFFSET(GOPR0293.MP4_000202468_raw!A2,0,0,D9-B9+1,1),"CORAL")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COUNTIF(OFFSET(GOPR0293.MP4_000202468_raw!C2,0,0,D9-B9+1,1),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COUNTIF(OFFSET(GOPR0293.MP4_000202468_raw!A2,0,0,D9-B9+1,1),"CORJU")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COUNTIF(OFFSET(GOPR0293.MP4_000202468_raw!A2,0,0,D9-B9+1,1),"DCY")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COUNTIF(OFFSET(GOPR0293.MP4_000202468_raw!A2,0,0,D9-B9+1,1),"DST")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COUNTIF(OFFSET(GOPR0293.MP4_000202468_raw!A2,0,0,D9-B9+1,1),"DSO")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SUM((OFFSET(GOPR0293.MP4_000202468_raw!B2,0,0,D9-B9+1,1)="ASP") * (OFFSET(GOPR0293.MP4_000202468_raw!C2,0,0,D9-B9+1,1)&lt;&gt;"TWS"))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COUNTIF(OFFSET(GOPR0293.MP4_000202468_raw!A2,0,0,D9-B9+1,1),"DC")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SUM((OFFSET(GOPR0293.MP4_000202468_raw!B2,0,0,D9-B9+1,1)="BBD") * (OFFSET(GOPR0293.MP4_000202468_raw!C2,0,0,D9-B9+1,1)&lt;&gt;"TWS"))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COUNTIF(OFFSET(GOPR0293.MP4_000202468_raw!A2,0,0,D9-B9+1,1),"DL")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SUM((OFFSET(GOPR0293.MP4_000202468_raw!B2,0,0,D9-B9+1,1)="BL") * (OFFSET(GOPR0293.MP4_000202468_raw!C2,0,0,D9-B9+1,1)&lt;&gt;"TWS"))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COUNTIF(OFFSET(GOPR0293.MP4_000202468_raw!A2,0,0,D9-B9+1,1),"DS")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SUM((OFFSET(GOPR0293.MP4_000202468_raw!B2,0,0,D9-B9+1,1)="OD") * (OFFSET(GOPR0293.MP4_000202468_raw!C2,0,0,D9-B9+1,1)&lt;&gt;"TWS"))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COUNTIF(OFFSET(GOPR0293.MP4_000202468_raw!A2,0,0,D9-B9+1,1),"EF")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SUM((OFFSET(GOPR0293.MP4_000202468_raw!B2,0,0,D9-B9+1,1)="PLA") * (OFFSET(GOPR0293.MP4_000202468_raw!C2,0,0,D9-B9+1,1)&lt;&gt;"TWS"))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COUNTIF(OFFSET(GOPR0293.MP4_000202468_raw!A2,0,0,D9-B9+1,1),"FF")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SUM((OFFSET(GOPR0293.MP4_000202468_raw!B2,0,0,D9-B9+1,1)="WBD") * (OFFSET(GOPR0293.MP4_000202468_raw!C2,0,0,D9-B9+1,1)&lt;&gt;"TWS"))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COUNTIF(OFFSET(GOPR0293.MP4_000202468_raw!A2,0,0,D9-B9+1,1),"IS")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SUM((OFFSET(GOPR0293.MP4_000202468_raw!B2,0,0,D9-B9+1,1)="YBD") * (OFFSET(GOPR0293.MP4_000202468_raw!C2,0,0,D9-B9+1,1)&lt;&gt;"TWS"))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COUNTIF(OFFSET(GOPR0293.MP4_000202468_raw!A2,0,0,D9-B9+1,1),"LC")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COUNTIF(OFFSET(GOPR0293.MP4_000202468_raw!A2,0,0,D9-B9+1,1),"MD")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(OFFSET(GOPR0293.MP4_000202468_raw!B2,0,0,D9-B9+1,1)="ASP")*( OFFSET(GOPR0293.MP4_000202468_raw!C2,0,0,D9-B9+1,1)="C"))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COUNTIF(OFFSET(GOPR0293.MP4_000202468_raw!A2,0,0,D9-B9+1,1),"MM")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(OFFSET(GOPR0293.MP4_000202468_raw!B2,0,0,D9-B9+1,1)="BBD")*( OFFSET(GOPR0293.MP4_000202468_raw!C2,0,0,D9-B9+1,1)="C"))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COUNTIF(OFFSET(GOPR0293.MP4_000202468_raw!A2,0,0,D9-B9+1,1),"MAR")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(OFFSET(GOPR0293.MP4_000202468_raw!B2,0,0,D9-B9+1,1)="BL")*( OFFSET(GOPR0293.MP4_000202468_raw!C2,0,0,D9-B9+1,1)="C"))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COUNTIF(OFFSET(GOPR0293.MP4_000202468_raw!A2,0,0,D9-B9+1,1),"MME")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(OFFSET(GOPR0293.MP4_000202468_raw!B2,0,0,D9-B9+1,1)="OD")*( OFFSET(GOPR0293.MP4_000202468_raw!C2,0,0,D9-B9+1,1)="C"))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COUNTIF(OFFSET(GOPR0293.MP4_000202468_raw!A2,0,0,D9-B9+1,1),"MILA")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(OFFSET(GOPR0293.MP4_000202468_raw!B2,0,0,D9-B9+1,1)="PLA")*( OFFSET(GOPR0293.MP4_000202468_raw!C2,0,0,D9-B9+1,1)="C"))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COUNTIF(OFFSET(GOPR0293.MP4_000202468_raw!A2,0,0,D9-B9+1,1),"MILC")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(OFFSET(GOPR0293.MP4_000202468_raw!B2,0,0,D9-B9+1,1)="WBD")*( OFFSET(GOPR0293.MP4_000202468_raw!C2,0,0,D9-B9+1,1)="C"))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COUNTIF(OFFSET(GOPR0293.MP4_000202468_raw!A2,0,0,D9-B9+1,1),"MILS")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(OFFSET(GOPR0293.MP4_000202468_raw!B2,0,0,D9-B9+1,1)="YBD")*( OFFSET(GOPR0293.MP4_000202468_raw!C2,0,0,D9-B9+1,1)="C"))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COUNTIF(OFFSET(GOPR0293.MP4_000202468_raw!A2,0,0,D9-B9+1,1),"MA")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COUNTIF(OFFSET(GOPR0293.MP4_000202468_raw!A2,0,0,D9-B9+1,1),"MC")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COUNTIF(OFFSET(GOPR0293.MP4_000202468_raw!A2,0,0,D9-B9+1,1),"MFAV")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COUNTIF(OFFSET(GOPR0293.MP4_000202468_raw!A2,0,0,D9-B9+1,1),"MFRN")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COUNTIF(OFFSET(GOPR0293.MP4_000202468_raw!A2,0,0,D9-B9+1,1),"MAN")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COUNTIF(OFFSET(GOPR0293.MP4_000202468_raw!A2,0,0,D9-B9+1,1),"MAL")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COUNTIF(OFFSET(GOPR0293.MP4_000202468_raw!A2,0,0,D9-B9+1,1),"MDA")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COUNTIF(OFFSET(GOPR0293.MP4_000202468_raw!A2,0,0,D9-B9+1,1),"MF")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COUNTIF(OFFSET(GOPR0293.MP4_000202468_raw!A2,0,0,D9-B9+1,1),"ML")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COUNTIF(OFFSET(GOPR0293.MP4_000202468_raw!A2,0,0,D9-B9+1,1),"OD")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COUNTIF(OFFSET(GOPR0293.MP4_000202468_raw!A2,0,0,D9-B9+1,1),"PA")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COUNTIF(OFFSET(GOPR0293.MP4_000202468_raw!A2,0,0,D9-B9+1,1),"PB")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COUNTIF(OFFSET(GOPR0293.MP4_000202468_raw!A2,0,0,D9-B9+1,1),"PD")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COUNTIF(OFFSET(GOPR0293.MP4_000202468_raw!A2,0,0,D9-B9+1,1),"PF")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COUNTIF(OFFSET(GOPR0293.MP4_000202468_raw!A2,0,0,D9-B9+1,1),"PP")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COUNTIF(OFFSET(GOPR0293.MP4_000202468_raw!A2,0,0,D9-B9+1,1),"SC")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COUNTIF(OFFSET(GOPR0293.MP4_000202468_raw!A2,0,0,D9-B9+1,1),"SL")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COUNTIF(OFFSET(GOPR0293.MP4_000202468_raw!A2,0,0,D9-B9+1,1),"SR")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COUNTIF(OFFSET(GOPR0293.MP4_000202468_raw!A2,0,0,D9-B9+1,1),"SS")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COUNTIF(OFFSET(GOPR0293.MP4_000202468_raw!A2,0,0,D9-B9+1,1),"SB")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COUNTIF(OFFSET(GOPR0293.MP4_000202468_raw!A2,0,0,D9-B9+1,1),"SH")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COUNTIF(OFFSET(GOPR0293.MP4_000202468_raw!A2,0,0,D9-B9+1,1),"SM")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COUNTIF(OFFSET(GOPR0293.MP4_000202468_raw!A2,0,0,D9-B9+1,1),"TA")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COUNTIF(OFFSET(GOPR0293.MP4_000202468_raw!A2,0,0,D9-B9+1,1),"BRI")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COUNTIF(OFFSET(GOPR0293.MP4_000202468_raw!A2,0,0,D9-B9+1,1),"ERY")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COUNTIF(OFFSET(GOPR0293.MP4_000202468_raw!A2,0,0,D9-B9+1,1),"EUN")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COUNTIF(OFFSET(GOPR0293.MP4_000202468_raw!A2,0,0,D9-B9+1,1),"GORG")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COUNTIF(OFFSET(GOPR0293.MP4_000202468_raw!A2,0,0,D9-B9+1,1),"ICIL")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COUNTIF(OFFSET(GOPR0293.MP4_000202468_raw!A2,0,0,D9-B9+1,1),"MUR")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COUNTIF(OFFSET(GOPR0293.MP4_000202468_raw!A2,0,0,D9-B9+1,1),"MOPS")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COUNTIF(OFFSET(GOPR0293.MP4_000202468_raw!A2,0,0,D9-B9+1,1),"PAURA")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COUNTIF(OFFSET(GOPR0293.MP4_000202468_raw!A2,0,0,D9-B9+1,1),"PRELA")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COUNTIF(OFFSET(GOPR0293.MP4_000202468_raw!A2,0,0,D9-B9+1,1),"PSDP")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COUNTIF(OFFSET(GOPR0293.MP4_000202468_raw!A2,0,0,D9-B9+1,1),"PSPT")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COUNTIF(OFFSET(GOPR0293.MP4_000202468_raw!A2,0,0,D9-B9+1,1),"PTER")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COUNTIF(OFFSET(GOPR0293.MP4_000202468_raw!A2,0,0,D9-B9+1,1),"SPO")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COUNTIF(OFFSET(GOPR0293.MP4_000202468_raw!A2,0,0,D9-B9+1,1),"PAL")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COUNTIF(OFFSET(GOPR0293.MP4_000202468_raw!A2,0,0,D9-B9+1,1),"ZO")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COUNTIF(OFFSET(GOPR0293.MP4_000202468_raw!A2,0,0,D9-B9+1,1),"AMP")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COUNTIF(OFFSET(GOPR0293.MP4_000202468_raw!A2,0,0,D9-B9+1,1),"DICT")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COUNTIF(OFFSET(GOPR0293.MP4_000202468_raw!A2,0,0,D9-B9+1,1),"HALI")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COUNTIF(OFFSET(GOPR0293.MP4_000202468_raw!A2,0,0,D9-B9+1,1),"LIAG")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COUNTIF(OFFSET(GOPR0293.MP4_000202468_raw!A2,0,0,D9-B9+1,1),"LOBO")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COUNTIF(OFFSET(GOPR0293.MP4_000202468_raw!A2,0,0,D9-B9+1,1),"MACA")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COUNTIF(OFFSET(GOPR0293.MP4_000202468_raw!A2,0,0,D9-B9+1,1),"PAD")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COUNTIF(OFFSET(GOPR0293.MP4_000202468_raw!A2,0,0,D9-B9+1,1),"POR")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COUNTIF(OFFSET(GOPR0293.MP4_000202468_raw!A2,0,0,D9-B9+1,1),"SARG")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COUNTIF(OFFSET(GOPR0293.MP4_000202468_raw!A2,0,0,D9-B9+1,1),"SCHIZ")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COUNTIF(OFFSET(GOPR0293.MP4_000202468_raw!A2,0,0,D9-B9+1,1),"STY")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COUNTIF(OFFSET(GOPR0293.MP4_000202468_raw!A2,0,0,D9-B9+1,1),"TURB")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COUNTIF(OFFSET(GOPR0293.MP4_000202468_raw!A2,0,0,D9-B9+1,1),"TURF")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COUNTIF(OFFSET(GOPR0293.MP4_000202468_raw!A2,0,0,D9-B9+1,1),"WRAN")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COUNTIF(OFFSET(GOPR0293.MP4_000202468_raw!A2,0,0,D9-B9+1,1),"CTB")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COUNTIF(OFFSET(GOPR0293.MP4_000202468_raw!A2,0,0,D9-B9+1,1),"ASC")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COUNTIF(OFFSET(GOPR0293.MP4_000202468_raw!A2,0,0,D9-B9+1,1),"O")</f>
        <v>1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COUNTIF(OFFSET(GOPR0293.MP4_000202468_raw!A2,0,0,D9-B9+1,1),"DCA")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COUNTIF(OFFSET(GOPR0293.MP4_000202468_raw!A2,0,0,D9-B9+1,1),"DG")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COUNTIF(OFFSET(GOPR0293.MP4_000202468_raw!A2,0,0,D9-B9+1,1),"ODC")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COUNTIF(OFFSET(GOPR0293.MP4_000202468_raw!A2,0,0,D9-B9+1,1),"RDC")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COUNTIF(OFFSET(GOPR0293.MP4_000202468_raw!A2,0,0,D9-B9+1,1),"CALG")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COUNTIF(OFFSET(GOPR0293.MP4_000202468_raw!A2,0,0,D9-B9+1,1),"DCOR")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COUNTIF(OFFSET(GOPR0293.MP4_000202468_raw!A2,0,0,D9-B9+1,1),"S")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COUNTIF(OFFSET(GOPR0293.MP4_000202468_raw!A2,0,0,D9-B9+1,1),"R")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COUNTIF(OFFSET(GOPR0293.MP4_000202468_raw!A2,0,0,D9-B9+1,1),"UNK")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COUNTIF(OFFSET(GOPR0293.MP4_000202468_raw!A2,0,0,D9-B9+1,1),"SHAD")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COUNTIF(OFFSET(GOPR0293.MP4_000202468_raw!A2,0,0,D9-B9+1,1),"TAPE")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COUNTIF(OFFSET(GOPR0293.MP4_000202468_raw!A2,0,0,D9-B9+1,1),"WAND")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COUNTA(OFFSET(GOPR0293.MP4_000209175_raw!A2,0,0,D9-B9+1,1))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COUNTIF(OFFSET(GOPR0293.MP4_000209175_raw!C2,0,0,D9-B9+1,1),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COUNTIF(OFFSET(GOPR0293.MP4_000209175_raw!C2,0,0,D9-B9+1,1),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COUNTIF(OFFSET(GOPR0293.MP4_000209175_raw!A2,0,0,D9-B9+1,1),"AC")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COUNTIF(OFFSET(GOPR0293.MP4_000209175_raw!C2,0,0,D9-B9+1,1),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COUNTIF(OFFSET(GOPR0293.MP4_000209175_raw!A2,0,0,D9-B9+1,1),"AP")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COUNTIF(OFFSET(GOPR0293.MP4_000209175_raw!C2,0,0,D9-B9+1,1),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COUNTIF(OFFSET(GOPR0293.MP4_000209175_raw!A2,0,0,D9-B9+1,1),"APR")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COUNTIF(OFFSET(GOPR0293.MP4_000209175_raw!C2,0,0,D9-B9+1,1),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COUNTIF(OFFSET(GOPR0293.MP4_000209175_raw!A2,0,0,D9-B9+1,1),"AA")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COUNTIF(OFFSET(GOPR0293.MP4_000209175_raw!C2,0,0,D9-B9+1,1),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COUNTIF(OFFSET(GOPR0293.MP4_000209175_raw!A2,0,0,D9-B9+1,1),"AF")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COUNTIF(OFFSET(GOPR0293.MP4_000209175_raw!C2,0,0,D9-B9+1,1),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COUNTIF(OFFSET(GOPR0293.MP4_000209175_raw!A2,0,0,D9-B9+1,1),"AG")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COUNTIF(OFFSET(GOPR0293.MP4_000209175_raw!C2,0,0,D9-B9+1,1),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COUNTIF(OFFSET(GOPR0293.MP4_000209175_raw!A2,0,0,D9-B9+1,1),"AL")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COUNTIF(OFFSET(GOPR0293.MP4_000209175_raw!C2,0,0,D9-B9+1,1),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COUNTIF(OFFSET(GOPR0293.MP4_000209175_raw!A2,0,0,D9-B9+1,1),"AT")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COUNTIF(OFFSET(GOPR0293.MP4_000209175_raw!C2,0,0,D9-B9+1,1),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COUNTIF(OFFSET(GOPR0293.MP4_000209175_raw!A2,0,0,D9-B9+1,1),"AU")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COUNTIF(OFFSET(GOPR0293.MP4_000209175_raw!C2,0,0,D9-B9+1,1),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COUNTIF(OFFSET(GOPR0293.MP4_000209175_raw!A2,0,0,D9-B9+1,1),"CB")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COUNTIF(OFFSET(GOPR0293.MP4_000209175_raw!C2,0,0,D9-B9+1,1),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COUNTIF(OFFSET(GOPR0293.MP4_000209175_raw!A2,0,0,D9-B9+1,1),"CN")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COUNTIF(OFFSET(GOPR0293.MP4_000209175_raw!C2,0,0,D9-B9+1,1),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COUNTIF(OFFSET(GOPR0293.MP4_000209175_raw!A2,0,0,D9-B9+1,1),"CORAL")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COUNTIF(OFFSET(GOPR0293.MP4_000209175_raw!C2,0,0,D9-B9+1,1),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COUNTIF(OFFSET(GOPR0293.MP4_000209175_raw!A2,0,0,D9-B9+1,1),"CORJU")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COUNTIF(OFFSET(GOPR0293.MP4_000209175_raw!A2,0,0,D9-B9+1,1),"DCY")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COUNTIF(OFFSET(GOPR0293.MP4_000209175_raw!A2,0,0,D9-B9+1,1),"DST")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COUNTIF(OFFSET(GOPR0293.MP4_000209175_raw!A2,0,0,D9-B9+1,1),"DSO")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SUM((OFFSET(GOPR0293.MP4_000209175_raw!B2,0,0,D9-B9+1,1)="ASP") * (OFFSET(GOPR0293.MP4_000209175_raw!C2,0,0,D9-B9+1,1)&lt;&gt;"TWS"))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COUNTIF(OFFSET(GOPR0293.MP4_000209175_raw!A2,0,0,D9-B9+1,1),"DC")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SUM((OFFSET(GOPR0293.MP4_000209175_raw!B2,0,0,D9-B9+1,1)="BBD") * (OFFSET(GOPR0293.MP4_000209175_raw!C2,0,0,D9-B9+1,1)&lt;&gt;"TWS"))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COUNTIF(OFFSET(GOPR0293.MP4_000209175_raw!A2,0,0,D9-B9+1,1),"DL")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SUM((OFFSET(GOPR0293.MP4_000209175_raw!B2,0,0,D9-B9+1,1)="BL") * (OFFSET(GOPR0293.MP4_000209175_raw!C2,0,0,D9-B9+1,1)&lt;&gt;"TWS"))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COUNTIF(OFFSET(GOPR0293.MP4_000209175_raw!A2,0,0,D9-B9+1,1),"DS")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SUM((OFFSET(GOPR0293.MP4_000209175_raw!B2,0,0,D9-B9+1,1)="OD") * (OFFSET(GOPR0293.MP4_000209175_raw!C2,0,0,D9-B9+1,1)&lt;&gt;"TWS"))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COUNTIF(OFFSET(GOPR0293.MP4_000209175_raw!A2,0,0,D9-B9+1,1),"EF")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SUM((OFFSET(GOPR0293.MP4_000209175_raw!B2,0,0,D9-B9+1,1)="PLA") * (OFFSET(GOPR0293.MP4_000209175_raw!C2,0,0,D9-B9+1,1)&lt;&gt;"TWS"))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COUNTIF(OFFSET(GOPR0293.MP4_000209175_raw!A2,0,0,D9-B9+1,1),"FF")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SUM((OFFSET(GOPR0293.MP4_000209175_raw!B2,0,0,D9-B9+1,1)="WBD") * (OFFSET(GOPR0293.MP4_000209175_raw!C2,0,0,D9-B9+1,1)&lt;&gt;"TWS"))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COUNTIF(OFFSET(GOPR0293.MP4_000209175_raw!A2,0,0,D9-B9+1,1),"IS")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SUM((OFFSET(GOPR0293.MP4_000209175_raw!B2,0,0,D9-B9+1,1)="YBD") * (OFFSET(GOPR0293.MP4_000209175_raw!C2,0,0,D9-B9+1,1)&lt;&gt;"TWS"))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COUNTIF(OFFSET(GOPR0293.MP4_000209175_raw!A2,0,0,D9-B9+1,1),"LC")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COUNTIF(OFFSET(GOPR0293.MP4_000209175_raw!A2,0,0,D9-B9+1,1),"MD")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(OFFSET(GOPR0293.MP4_000209175_raw!B2,0,0,D9-B9+1,1)="ASP")*( OFFSET(GOPR0293.MP4_000209175_raw!C2,0,0,D9-B9+1,1)="C"))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COUNTIF(OFFSET(GOPR0293.MP4_000209175_raw!A2,0,0,D9-B9+1,1),"MM")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(OFFSET(GOPR0293.MP4_000209175_raw!B2,0,0,D9-B9+1,1)="BBD")*( OFFSET(GOPR0293.MP4_000209175_raw!C2,0,0,D9-B9+1,1)="C"))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COUNTIF(OFFSET(GOPR0293.MP4_000209175_raw!A2,0,0,D9-B9+1,1),"MAR")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(OFFSET(GOPR0293.MP4_000209175_raw!B2,0,0,D9-B9+1,1)="BL")*( OFFSET(GOPR0293.MP4_000209175_raw!C2,0,0,D9-B9+1,1)="C"))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COUNTIF(OFFSET(GOPR0293.MP4_000209175_raw!A2,0,0,D9-B9+1,1),"MME")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(OFFSET(GOPR0293.MP4_000209175_raw!B2,0,0,D9-B9+1,1)="OD")*( OFFSET(GOPR0293.MP4_000209175_raw!C2,0,0,D9-B9+1,1)="C"))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COUNTIF(OFFSET(GOPR0293.MP4_000209175_raw!A2,0,0,D9-B9+1,1),"MILA")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(OFFSET(GOPR0293.MP4_000209175_raw!B2,0,0,D9-B9+1,1)="PLA")*( OFFSET(GOPR0293.MP4_000209175_raw!C2,0,0,D9-B9+1,1)="C"))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COUNTIF(OFFSET(GOPR0293.MP4_000209175_raw!A2,0,0,D9-B9+1,1),"MILC")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(OFFSET(GOPR0293.MP4_000209175_raw!B2,0,0,D9-B9+1,1)="WBD")*( OFFSET(GOPR0293.MP4_000209175_raw!C2,0,0,D9-B9+1,1)="C"))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COUNTIF(OFFSET(GOPR0293.MP4_000209175_raw!A2,0,0,D9-B9+1,1),"MILS")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(OFFSET(GOPR0293.MP4_000209175_raw!B2,0,0,D9-B9+1,1)="YBD")*( OFFSET(GOPR0293.MP4_000209175_raw!C2,0,0,D9-B9+1,1)="C"))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COUNTIF(OFFSET(GOPR0293.MP4_000209175_raw!A2,0,0,D9-B9+1,1),"MA")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COUNTIF(OFFSET(GOPR0293.MP4_000209175_raw!A2,0,0,D9-B9+1,1),"MC")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COUNTIF(OFFSET(GOPR0293.MP4_000209175_raw!A2,0,0,D9-B9+1,1),"MFAV")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COUNTIF(OFFSET(GOPR0293.MP4_000209175_raw!A2,0,0,D9-B9+1,1),"MFRN")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COUNTIF(OFFSET(GOPR0293.MP4_000209175_raw!A2,0,0,D9-B9+1,1),"MAN")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COUNTIF(OFFSET(GOPR0293.MP4_000209175_raw!A2,0,0,D9-B9+1,1),"MAL")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COUNTIF(OFFSET(GOPR0293.MP4_000209175_raw!A2,0,0,D9-B9+1,1),"MDA")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COUNTIF(OFFSET(GOPR0293.MP4_000209175_raw!A2,0,0,D9-B9+1,1),"MF")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COUNTIF(OFFSET(GOPR0293.MP4_000209175_raw!A2,0,0,D9-B9+1,1),"ML")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COUNTIF(OFFSET(GOPR0293.MP4_000209175_raw!A2,0,0,D9-B9+1,1),"OD")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COUNTIF(OFFSET(GOPR0293.MP4_000209175_raw!A2,0,0,D9-B9+1,1),"PA")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COUNTIF(OFFSET(GOPR0293.MP4_000209175_raw!A2,0,0,D9-B9+1,1),"PB")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COUNTIF(OFFSET(GOPR0293.MP4_000209175_raw!A2,0,0,D9-B9+1,1),"PD")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COUNTIF(OFFSET(GOPR0293.MP4_000209175_raw!A2,0,0,D9-B9+1,1),"PF")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COUNTIF(OFFSET(GOPR0293.MP4_000209175_raw!A2,0,0,D9-B9+1,1),"PP")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COUNTIF(OFFSET(GOPR0293.MP4_000209175_raw!A2,0,0,D9-B9+1,1),"SC")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COUNTIF(OFFSET(GOPR0293.MP4_000209175_raw!A2,0,0,D9-B9+1,1),"SL")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COUNTIF(OFFSET(GOPR0293.MP4_000209175_raw!A2,0,0,D9-B9+1,1),"SR")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COUNTIF(OFFSET(GOPR0293.MP4_000209175_raw!A2,0,0,D9-B9+1,1),"SS")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COUNTIF(OFFSET(GOPR0293.MP4_000209175_raw!A2,0,0,D9-B9+1,1),"SB")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COUNTIF(OFFSET(GOPR0293.MP4_000209175_raw!A2,0,0,D9-B9+1,1),"SH")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COUNTIF(OFFSET(GOPR0293.MP4_000209175_raw!A2,0,0,D9-B9+1,1),"SM")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COUNTIF(OFFSET(GOPR0293.MP4_000209175_raw!A2,0,0,D9-B9+1,1),"TA")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COUNTIF(OFFSET(GOPR0293.MP4_000209175_raw!A2,0,0,D9-B9+1,1),"BRI")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COUNTIF(OFFSET(GOPR0293.MP4_000209175_raw!A2,0,0,D9-B9+1,1),"ERY")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COUNTIF(OFFSET(GOPR0293.MP4_000209175_raw!A2,0,0,D9-B9+1,1),"EUN")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COUNTIF(OFFSET(GOPR0293.MP4_000209175_raw!A2,0,0,D9-B9+1,1),"GORG")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COUNTIF(OFFSET(GOPR0293.MP4_000209175_raw!A2,0,0,D9-B9+1,1),"ICIL")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COUNTIF(OFFSET(GOPR0293.MP4_000209175_raw!A2,0,0,D9-B9+1,1),"MUR")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COUNTIF(OFFSET(GOPR0293.MP4_000209175_raw!A2,0,0,D9-B9+1,1),"MOPS")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COUNTIF(OFFSET(GOPR0293.MP4_000209175_raw!A2,0,0,D9-B9+1,1),"PAURA")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COUNTIF(OFFSET(GOPR0293.MP4_000209175_raw!A2,0,0,D9-B9+1,1),"PRELA")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COUNTIF(OFFSET(GOPR0293.MP4_000209175_raw!A2,0,0,D9-B9+1,1),"PSDP")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COUNTIF(OFFSET(GOPR0293.MP4_000209175_raw!A2,0,0,D9-B9+1,1),"PSPT")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COUNTIF(OFFSET(GOPR0293.MP4_000209175_raw!A2,0,0,D9-B9+1,1),"PTER")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COUNTIF(OFFSET(GOPR0293.MP4_000209175_raw!A2,0,0,D9-B9+1,1),"SPO")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COUNTIF(OFFSET(GOPR0293.MP4_000209175_raw!A2,0,0,D9-B9+1,1),"PAL")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COUNTIF(OFFSET(GOPR0293.MP4_000209175_raw!A2,0,0,D9-B9+1,1),"ZO")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COUNTIF(OFFSET(GOPR0293.MP4_000209175_raw!A2,0,0,D9-B9+1,1),"AMP")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COUNTIF(OFFSET(GOPR0293.MP4_000209175_raw!A2,0,0,D9-B9+1,1),"DICT")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COUNTIF(OFFSET(GOPR0293.MP4_000209175_raw!A2,0,0,D9-B9+1,1),"HALI")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COUNTIF(OFFSET(GOPR0293.MP4_000209175_raw!A2,0,0,D9-B9+1,1),"LIAG")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COUNTIF(OFFSET(GOPR0293.MP4_000209175_raw!A2,0,0,D9-B9+1,1),"LOBO")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COUNTIF(OFFSET(GOPR0293.MP4_000209175_raw!A2,0,0,D9-B9+1,1),"MACA")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COUNTIF(OFFSET(GOPR0293.MP4_000209175_raw!A2,0,0,D9-B9+1,1),"PAD")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COUNTIF(OFFSET(GOPR0293.MP4_000209175_raw!A2,0,0,D9-B9+1,1),"POR")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COUNTIF(OFFSET(GOPR0293.MP4_000209175_raw!A2,0,0,D9-B9+1,1),"SARG")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COUNTIF(OFFSET(GOPR0293.MP4_000209175_raw!A2,0,0,D9-B9+1,1),"SCHIZ")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COUNTIF(OFFSET(GOPR0293.MP4_000209175_raw!A2,0,0,D9-B9+1,1),"STY")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COUNTIF(OFFSET(GOPR0293.MP4_000209175_raw!A2,0,0,D9-B9+1,1),"TURB")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COUNTIF(OFFSET(GOPR0293.MP4_000209175_raw!A2,0,0,D9-B9+1,1),"TURF")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COUNTIF(OFFSET(GOPR0293.MP4_000209175_raw!A2,0,0,D9-B9+1,1),"WRAN")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COUNTIF(OFFSET(GOPR0293.MP4_000209175_raw!A2,0,0,D9-B9+1,1),"CTB")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COUNTIF(OFFSET(GOPR0293.MP4_000209175_raw!A2,0,0,D9-B9+1,1),"ASC")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COUNTIF(OFFSET(GOPR0293.MP4_000209175_raw!A2,0,0,D9-B9+1,1),"O")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COUNTIF(OFFSET(GOPR0293.MP4_000209175_raw!A2,0,0,D9-B9+1,1),"DCA")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COUNTIF(OFFSET(GOPR0293.MP4_000209175_raw!A2,0,0,D9-B9+1,1),"DG")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COUNTIF(OFFSET(GOPR0293.MP4_000209175_raw!A2,0,0,D9-B9+1,1),"ODC")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COUNTIF(OFFSET(GOPR0293.MP4_000209175_raw!A2,0,0,D9-B9+1,1),"RDC")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COUNTIF(OFFSET(GOPR0293.MP4_000209175_raw!A2,0,0,D9-B9+1,1),"CALG")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COUNTIF(OFFSET(GOPR0293.MP4_000209175_raw!A2,0,0,D9-B9+1,1),"DCOR")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COUNTIF(OFFSET(GOPR0293.MP4_000209175_raw!A2,0,0,D9-B9+1,1),"S")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COUNTIF(OFFSET(GOPR0293.MP4_000209175_raw!A2,0,0,D9-B9+1,1),"R")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COUNTIF(OFFSET(GOPR0293.MP4_000209175_raw!A2,0,0,D9-B9+1,1),"UNK")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COUNTIF(OFFSET(GOPR0293.MP4_000209175_raw!A2,0,0,D9-B9+1,1),"SHAD")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COUNTIF(OFFSET(GOPR0293.MP4_000209175_raw!A2,0,0,D9-B9+1,1),"TAPE")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COUNTIF(OFFSET(GOPR0293.MP4_000209175_raw!A2,0,0,D9-B9+1,1),"WAND")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COUNTA(OFFSET(GOPR0293.MP4_000215882_raw!A2,0,0,D9-B9+1,1))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COUNTIF(OFFSET(GOPR0293.MP4_000215882_raw!C2,0,0,D9-B9+1,1),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COUNTIF(OFFSET(GOPR0293.MP4_000215882_raw!C2,0,0,D9-B9+1,1),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COUNTIF(OFFSET(GOPR0293.MP4_000215882_raw!A2,0,0,D9-B9+1,1),"AC")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COUNTIF(OFFSET(GOPR0293.MP4_000215882_raw!C2,0,0,D9-B9+1,1),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COUNTIF(OFFSET(GOPR0293.MP4_000215882_raw!A2,0,0,D9-B9+1,1),"AP")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COUNTIF(OFFSET(GOPR0293.MP4_000215882_raw!C2,0,0,D9-B9+1,1),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COUNTIF(OFFSET(GOPR0293.MP4_000215882_raw!A2,0,0,D9-B9+1,1),"APR")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COUNTIF(OFFSET(GOPR0293.MP4_000215882_raw!C2,0,0,D9-B9+1,1),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COUNTIF(OFFSET(GOPR0293.MP4_000215882_raw!A2,0,0,D9-B9+1,1),"AA")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COUNTIF(OFFSET(GOPR0293.MP4_000215882_raw!C2,0,0,D9-B9+1,1),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COUNTIF(OFFSET(GOPR0293.MP4_000215882_raw!A2,0,0,D9-B9+1,1),"AF")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COUNTIF(OFFSET(GOPR0293.MP4_000215882_raw!C2,0,0,D9-B9+1,1),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COUNTIF(OFFSET(GOPR0293.MP4_000215882_raw!A2,0,0,D9-B9+1,1),"AG")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COUNTIF(OFFSET(GOPR0293.MP4_000215882_raw!C2,0,0,D9-B9+1,1),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COUNTIF(OFFSET(GOPR0293.MP4_000215882_raw!A2,0,0,D9-B9+1,1),"AL")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COUNTIF(OFFSET(GOPR0293.MP4_000215882_raw!C2,0,0,D9-B9+1,1),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COUNTIF(OFFSET(GOPR0293.MP4_000215882_raw!A2,0,0,D9-B9+1,1),"AT")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COUNTIF(OFFSET(GOPR0293.MP4_000215882_raw!C2,0,0,D9-B9+1,1),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COUNTIF(OFFSET(GOPR0293.MP4_000215882_raw!A2,0,0,D9-B9+1,1),"AU")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COUNTIF(OFFSET(GOPR0293.MP4_000215882_raw!C2,0,0,D9-B9+1,1),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COUNTIF(OFFSET(GOPR0293.MP4_000215882_raw!A2,0,0,D9-B9+1,1),"CB")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COUNTIF(OFFSET(GOPR0293.MP4_000215882_raw!C2,0,0,D9-B9+1,1),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COUNTIF(OFFSET(GOPR0293.MP4_000215882_raw!A2,0,0,D9-B9+1,1),"CN")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COUNTIF(OFFSET(GOPR0293.MP4_000215882_raw!C2,0,0,D9-B9+1,1),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COUNTIF(OFFSET(GOPR0293.MP4_000215882_raw!A2,0,0,D9-B9+1,1),"CORAL")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COUNTIF(OFFSET(GOPR0293.MP4_000215882_raw!C2,0,0,D9-B9+1,1),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COUNTIF(OFFSET(GOPR0293.MP4_000215882_raw!A2,0,0,D9-B9+1,1),"CORJU")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COUNTIF(OFFSET(GOPR0293.MP4_000215882_raw!A2,0,0,D9-B9+1,1),"DCY")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COUNTIF(OFFSET(GOPR0293.MP4_000215882_raw!A2,0,0,D9-B9+1,1),"DST")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COUNTIF(OFFSET(GOPR0293.MP4_000215882_raw!A2,0,0,D9-B9+1,1),"DSO")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SUM((OFFSET(GOPR0293.MP4_000215882_raw!B2,0,0,D9-B9+1,1)="ASP") * (OFFSET(GOPR0293.MP4_000215882_raw!C2,0,0,D9-B9+1,1)&lt;&gt;"TWS"))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COUNTIF(OFFSET(GOPR0293.MP4_000215882_raw!A2,0,0,D9-B9+1,1),"DC")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SUM((OFFSET(GOPR0293.MP4_000215882_raw!B2,0,0,D9-B9+1,1)="BBD") * (OFFSET(GOPR0293.MP4_000215882_raw!C2,0,0,D9-B9+1,1)&lt;&gt;"TWS"))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COUNTIF(OFFSET(GOPR0293.MP4_000215882_raw!A2,0,0,D9-B9+1,1),"DL")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SUM((OFFSET(GOPR0293.MP4_000215882_raw!B2,0,0,D9-B9+1,1)="BL") * (OFFSET(GOPR0293.MP4_000215882_raw!C2,0,0,D9-B9+1,1)&lt;&gt;"TWS"))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COUNTIF(OFFSET(GOPR0293.MP4_000215882_raw!A2,0,0,D9-B9+1,1),"DS")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SUM((OFFSET(GOPR0293.MP4_000215882_raw!B2,0,0,D9-B9+1,1)="OD") * (OFFSET(GOPR0293.MP4_000215882_raw!C2,0,0,D9-B9+1,1)&lt;&gt;"TWS"))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COUNTIF(OFFSET(GOPR0293.MP4_000215882_raw!A2,0,0,D9-B9+1,1),"EF")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SUM((OFFSET(GOPR0293.MP4_000215882_raw!B2,0,0,D9-B9+1,1)="PLA") * (OFFSET(GOPR0293.MP4_000215882_raw!C2,0,0,D9-B9+1,1)&lt;&gt;"TWS"))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COUNTIF(OFFSET(GOPR0293.MP4_000215882_raw!A2,0,0,D9-B9+1,1),"FF")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SUM((OFFSET(GOPR0293.MP4_000215882_raw!B2,0,0,D9-B9+1,1)="WBD") * (OFFSET(GOPR0293.MP4_000215882_raw!C2,0,0,D9-B9+1,1)&lt;&gt;"TWS"))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COUNTIF(OFFSET(GOPR0293.MP4_000215882_raw!A2,0,0,D9-B9+1,1),"IS")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SUM((OFFSET(GOPR0293.MP4_000215882_raw!B2,0,0,D9-B9+1,1)="YBD") * (OFFSET(GOPR0293.MP4_000215882_raw!C2,0,0,D9-B9+1,1)&lt;&gt;"TWS"))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COUNTIF(OFFSET(GOPR0293.MP4_000215882_raw!A2,0,0,D9-B9+1,1),"LC")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COUNTIF(OFFSET(GOPR0293.MP4_000215882_raw!A2,0,0,D9-B9+1,1),"MD")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(OFFSET(GOPR0293.MP4_000215882_raw!B2,0,0,D9-B9+1,1)="ASP")*( OFFSET(GOPR0293.MP4_000215882_raw!C2,0,0,D9-B9+1,1)="C"))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COUNTIF(OFFSET(GOPR0293.MP4_000215882_raw!A2,0,0,D9-B9+1,1),"MM")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(OFFSET(GOPR0293.MP4_000215882_raw!B2,0,0,D9-B9+1,1)="BBD")*( OFFSET(GOPR0293.MP4_000215882_raw!C2,0,0,D9-B9+1,1)="C"))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COUNTIF(OFFSET(GOPR0293.MP4_000215882_raw!A2,0,0,D9-B9+1,1),"MAR")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(OFFSET(GOPR0293.MP4_000215882_raw!B2,0,0,D9-B9+1,1)="BL")*( OFFSET(GOPR0293.MP4_000215882_raw!C2,0,0,D9-B9+1,1)="C"))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COUNTIF(OFFSET(GOPR0293.MP4_000215882_raw!A2,0,0,D9-B9+1,1),"MME")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(OFFSET(GOPR0293.MP4_000215882_raw!B2,0,0,D9-B9+1,1)="OD")*( OFFSET(GOPR0293.MP4_000215882_raw!C2,0,0,D9-B9+1,1)="C"))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COUNTIF(OFFSET(GOPR0293.MP4_000215882_raw!A2,0,0,D9-B9+1,1),"MILA")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(OFFSET(GOPR0293.MP4_000215882_raw!B2,0,0,D9-B9+1,1)="PLA")*( OFFSET(GOPR0293.MP4_000215882_raw!C2,0,0,D9-B9+1,1)="C"))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COUNTIF(OFFSET(GOPR0293.MP4_000215882_raw!A2,0,0,D9-B9+1,1),"MILC")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(OFFSET(GOPR0293.MP4_000215882_raw!B2,0,0,D9-B9+1,1)="WBD")*( OFFSET(GOPR0293.MP4_000215882_raw!C2,0,0,D9-B9+1,1)="C"))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COUNTIF(OFFSET(GOPR0293.MP4_000215882_raw!A2,0,0,D9-B9+1,1),"MILS")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(OFFSET(GOPR0293.MP4_000215882_raw!B2,0,0,D9-B9+1,1)="YBD")*( OFFSET(GOPR0293.MP4_000215882_raw!C2,0,0,D9-B9+1,1)="C"))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COUNTIF(OFFSET(GOPR0293.MP4_000215882_raw!A2,0,0,D9-B9+1,1),"MA")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COUNTIF(OFFSET(GOPR0293.MP4_000215882_raw!A2,0,0,D9-B9+1,1),"MC")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COUNTIF(OFFSET(GOPR0293.MP4_000215882_raw!A2,0,0,D9-B9+1,1),"MFAV")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COUNTIF(OFFSET(GOPR0293.MP4_000215882_raw!A2,0,0,D9-B9+1,1),"MFRN")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COUNTIF(OFFSET(GOPR0293.MP4_000215882_raw!A2,0,0,D9-B9+1,1),"MAN")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COUNTIF(OFFSET(GOPR0293.MP4_000215882_raw!A2,0,0,D9-B9+1,1),"MAL")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COUNTIF(OFFSET(GOPR0293.MP4_000215882_raw!A2,0,0,D9-B9+1,1),"MDA")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COUNTIF(OFFSET(GOPR0293.MP4_000215882_raw!A2,0,0,D9-B9+1,1),"MF")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COUNTIF(OFFSET(GOPR0293.MP4_000215882_raw!A2,0,0,D9-B9+1,1),"ML")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COUNTIF(OFFSET(GOPR0293.MP4_000215882_raw!A2,0,0,D9-B9+1,1),"OD")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COUNTIF(OFFSET(GOPR0293.MP4_000215882_raw!A2,0,0,D9-B9+1,1),"PA")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COUNTIF(OFFSET(GOPR0293.MP4_000215882_raw!A2,0,0,D9-B9+1,1),"PB")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COUNTIF(OFFSET(GOPR0293.MP4_000215882_raw!A2,0,0,D9-B9+1,1),"PD")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COUNTIF(OFFSET(GOPR0293.MP4_000215882_raw!A2,0,0,D9-B9+1,1),"PF")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COUNTIF(OFFSET(GOPR0293.MP4_000215882_raw!A2,0,0,D9-B9+1,1),"PP")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COUNTIF(OFFSET(GOPR0293.MP4_000215882_raw!A2,0,0,D9-B9+1,1),"SC")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COUNTIF(OFFSET(GOPR0293.MP4_000215882_raw!A2,0,0,D9-B9+1,1),"SL")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COUNTIF(OFFSET(GOPR0293.MP4_000215882_raw!A2,0,0,D9-B9+1,1),"SR")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COUNTIF(OFFSET(GOPR0293.MP4_000215882_raw!A2,0,0,D9-B9+1,1),"SS")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COUNTIF(OFFSET(GOPR0293.MP4_000215882_raw!A2,0,0,D9-B9+1,1),"SB")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COUNTIF(OFFSET(GOPR0293.MP4_000215882_raw!A2,0,0,D9-B9+1,1),"SH")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COUNTIF(OFFSET(GOPR0293.MP4_000215882_raw!A2,0,0,D9-B9+1,1),"SM")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COUNTIF(OFFSET(GOPR0293.MP4_000215882_raw!A2,0,0,D9-B9+1,1),"TA")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COUNTIF(OFFSET(GOPR0293.MP4_000215882_raw!A2,0,0,D9-B9+1,1),"BRI")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COUNTIF(OFFSET(GOPR0293.MP4_000215882_raw!A2,0,0,D9-B9+1,1),"ERY")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COUNTIF(OFFSET(GOPR0293.MP4_000215882_raw!A2,0,0,D9-B9+1,1),"EUN")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COUNTIF(OFFSET(GOPR0293.MP4_000215882_raw!A2,0,0,D9-B9+1,1),"GORG")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COUNTIF(OFFSET(GOPR0293.MP4_000215882_raw!A2,0,0,D9-B9+1,1),"ICIL")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COUNTIF(OFFSET(GOPR0293.MP4_000215882_raw!A2,0,0,D9-B9+1,1),"MUR")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COUNTIF(OFFSET(GOPR0293.MP4_000215882_raw!A2,0,0,D9-B9+1,1),"MOPS")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COUNTIF(OFFSET(GOPR0293.MP4_000215882_raw!A2,0,0,D9-B9+1,1),"PAURA")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COUNTIF(OFFSET(GOPR0293.MP4_000215882_raw!A2,0,0,D9-B9+1,1),"PRELA")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COUNTIF(OFFSET(GOPR0293.MP4_000215882_raw!A2,0,0,D9-B9+1,1),"PSDP")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COUNTIF(OFFSET(GOPR0293.MP4_000215882_raw!A2,0,0,D9-B9+1,1),"PSPT")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COUNTIF(OFFSET(GOPR0293.MP4_000215882_raw!A2,0,0,D9-B9+1,1),"PTER")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COUNTIF(OFFSET(GOPR0293.MP4_000215882_raw!A2,0,0,D9-B9+1,1),"SPO")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COUNTIF(OFFSET(GOPR0293.MP4_000215882_raw!A2,0,0,D9-B9+1,1),"PAL")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COUNTIF(OFFSET(GOPR0293.MP4_000215882_raw!A2,0,0,D9-B9+1,1),"ZO")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COUNTIF(OFFSET(GOPR0293.MP4_000215882_raw!A2,0,0,D9-B9+1,1),"AMP")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COUNTIF(OFFSET(GOPR0293.MP4_000215882_raw!A2,0,0,D9-B9+1,1),"DICT")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COUNTIF(OFFSET(GOPR0293.MP4_000215882_raw!A2,0,0,D9-B9+1,1),"HALI")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COUNTIF(OFFSET(GOPR0293.MP4_000215882_raw!A2,0,0,D9-B9+1,1),"LIAG")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COUNTIF(OFFSET(GOPR0293.MP4_000215882_raw!A2,0,0,D9-B9+1,1),"LOBO")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COUNTIF(OFFSET(GOPR0293.MP4_000215882_raw!A2,0,0,D9-B9+1,1),"MACA")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COUNTIF(OFFSET(GOPR0293.MP4_000215882_raw!A2,0,0,D9-B9+1,1),"PAD")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COUNTIF(OFFSET(GOPR0293.MP4_000215882_raw!A2,0,0,D9-B9+1,1),"POR")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COUNTIF(OFFSET(GOPR0293.MP4_000215882_raw!A2,0,0,D9-B9+1,1),"SARG")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COUNTIF(OFFSET(GOPR0293.MP4_000215882_raw!A2,0,0,D9-B9+1,1),"SCHIZ")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COUNTIF(OFFSET(GOPR0293.MP4_000215882_raw!A2,0,0,D9-B9+1,1),"STY")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COUNTIF(OFFSET(GOPR0293.MP4_000215882_raw!A2,0,0,D9-B9+1,1),"TURB")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COUNTIF(OFFSET(GOPR0293.MP4_000215882_raw!A2,0,0,D9-B9+1,1),"TURF")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COUNTIF(OFFSET(GOPR0293.MP4_000215882_raw!A2,0,0,D9-B9+1,1),"WRAN")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COUNTIF(OFFSET(GOPR0293.MP4_000215882_raw!A2,0,0,D9-B9+1,1),"CTB")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COUNTIF(OFFSET(GOPR0293.MP4_000215882_raw!A2,0,0,D9-B9+1,1),"ASC")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COUNTIF(OFFSET(GOPR0293.MP4_000215882_raw!A2,0,0,D9-B9+1,1),"O")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COUNTIF(OFFSET(GOPR0293.MP4_000215882_raw!A2,0,0,D9-B9+1,1),"DCA")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COUNTIF(OFFSET(GOPR0293.MP4_000215882_raw!A2,0,0,D9-B9+1,1),"DG")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COUNTIF(OFFSET(GOPR0293.MP4_000215882_raw!A2,0,0,D9-B9+1,1),"ODC")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COUNTIF(OFFSET(GOPR0293.MP4_000215882_raw!A2,0,0,D9-B9+1,1),"RDC")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COUNTIF(OFFSET(GOPR0293.MP4_000215882_raw!A2,0,0,D9-B9+1,1),"CALG")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COUNTIF(OFFSET(GOPR0293.MP4_000215882_raw!A2,0,0,D9-B9+1,1),"DCOR")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COUNTIF(OFFSET(GOPR0293.MP4_000215882_raw!A2,0,0,D9-B9+1,1),"S")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COUNTIF(OFFSET(GOPR0293.MP4_000215882_raw!A2,0,0,D9-B9+1,1),"R")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COUNTIF(OFFSET(GOPR0293.MP4_000215882_raw!A2,0,0,D9-B9+1,1),"UNK")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COUNTIF(OFFSET(GOPR0293.MP4_000215882_raw!A2,0,0,D9-B9+1,1),"SHAD")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COUNTIF(OFFSET(GOPR0293.MP4_000215882_raw!A2,0,0,D9-B9+1,1),"TAPE")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COUNTIF(OFFSET(GOPR0293.MP4_000215882_raw!A2,0,0,D9-B9+1,1),"WAND")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COUNTA(OFFSET(GOPR0293.MP4_000222589_raw!A2,0,0,D9-B9+1,1))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COUNTIF(OFFSET(GOPR0293.MP4_000222589_raw!C2,0,0,D9-B9+1,1),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COUNTIF(OFFSET(GOPR0293.MP4_000222589_raw!C2,0,0,D9-B9+1,1),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COUNTIF(OFFSET(GOPR0293.MP4_000222589_raw!A2,0,0,D9-B9+1,1),"AC")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COUNTIF(OFFSET(GOPR0293.MP4_000222589_raw!C2,0,0,D9-B9+1,1),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COUNTIF(OFFSET(GOPR0293.MP4_000222589_raw!A2,0,0,D9-B9+1,1),"AP")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COUNTIF(OFFSET(GOPR0293.MP4_000222589_raw!C2,0,0,D9-B9+1,1),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COUNTIF(OFFSET(GOPR0293.MP4_000222589_raw!A2,0,0,D9-B9+1,1),"APR")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COUNTIF(OFFSET(GOPR0293.MP4_000222589_raw!C2,0,0,D9-B9+1,1),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COUNTIF(OFFSET(GOPR0293.MP4_000222589_raw!A2,0,0,D9-B9+1,1),"AA")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COUNTIF(OFFSET(GOPR0293.MP4_000222589_raw!C2,0,0,D9-B9+1,1),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COUNTIF(OFFSET(GOPR0293.MP4_000222589_raw!A2,0,0,D9-B9+1,1),"AF")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COUNTIF(OFFSET(GOPR0293.MP4_000222589_raw!C2,0,0,D9-B9+1,1),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COUNTIF(OFFSET(GOPR0293.MP4_000222589_raw!A2,0,0,D9-B9+1,1),"AG")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COUNTIF(OFFSET(GOPR0293.MP4_000222589_raw!C2,0,0,D9-B9+1,1),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COUNTIF(OFFSET(GOPR0293.MP4_000222589_raw!A2,0,0,D9-B9+1,1),"AL")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COUNTIF(OFFSET(GOPR0293.MP4_000222589_raw!C2,0,0,D9-B9+1,1),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COUNTIF(OFFSET(GOPR0293.MP4_000222589_raw!A2,0,0,D9-B9+1,1),"AT")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COUNTIF(OFFSET(GOPR0293.MP4_000222589_raw!C2,0,0,D9-B9+1,1),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COUNTIF(OFFSET(GOPR0293.MP4_000222589_raw!A2,0,0,D9-B9+1,1),"AU")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COUNTIF(OFFSET(GOPR0293.MP4_000222589_raw!C2,0,0,D9-B9+1,1),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COUNTIF(OFFSET(GOPR0293.MP4_000222589_raw!A2,0,0,D9-B9+1,1),"CB")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COUNTIF(OFFSET(GOPR0293.MP4_000222589_raw!C2,0,0,D9-B9+1,1),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COUNTIF(OFFSET(GOPR0293.MP4_000222589_raw!A2,0,0,D9-B9+1,1),"CN")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COUNTIF(OFFSET(GOPR0293.MP4_000222589_raw!C2,0,0,D9-B9+1,1),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COUNTIF(OFFSET(GOPR0293.MP4_000222589_raw!A2,0,0,D9-B9+1,1),"CORAL")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COUNTIF(OFFSET(GOPR0293.MP4_000222589_raw!C2,0,0,D9-B9+1,1),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COUNTIF(OFFSET(GOPR0293.MP4_000222589_raw!A2,0,0,D9-B9+1,1),"CORJU")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COUNTIF(OFFSET(GOPR0293.MP4_000222589_raw!A2,0,0,D9-B9+1,1),"DCY")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COUNTIF(OFFSET(GOPR0293.MP4_000222589_raw!A2,0,0,D9-B9+1,1),"DST")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COUNTIF(OFFSET(GOPR0293.MP4_000222589_raw!A2,0,0,D9-B9+1,1),"DSO")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SUM((OFFSET(GOPR0293.MP4_000222589_raw!B2,0,0,D9-B9+1,1)="ASP") * (OFFSET(GOPR0293.MP4_000222589_raw!C2,0,0,D9-B9+1,1)&lt;&gt;"TWS"))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COUNTIF(OFFSET(GOPR0293.MP4_000222589_raw!A2,0,0,D9-B9+1,1),"DC")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SUM((OFFSET(GOPR0293.MP4_000222589_raw!B2,0,0,D9-B9+1,1)="BBD") * (OFFSET(GOPR0293.MP4_000222589_raw!C2,0,0,D9-B9+1,1)&lt;&gt;"TWS"))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COUNTIF(OFFSET(GOPR0293.MP4_000222589_raw!A2,0,0,D9-B9+1,1),"DL")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SUM((OFFSET(GOPR0293.MP4_000222589_raw!B2,0,0,D9-B9+1,1)="BL") * (OFFSET(GOPR0293.MP4_000222589_raw!C2,0,0,D9-B9+1,1)&lt;&gt;"TWS"))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COUNTIF(OFFSET(GOPR0293.MP4_000222589_raw!A2,0,0,D9-B9+1,1),"DS")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SUM((OFFSET(GOPR0293.MP4_000222589_raw!B2,0,0,D9-B9+1,1)="OD") * (OFFSET(GOPR0293.MP4_000222589_raw!C2,0,0,D9-B9+1,1)&lt;&gt;"TWS"))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COUNTIF(OFFSET(GOPR0293.MP4_000222589_raw!A2,0,0,D9-B9+1,1),"EF")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SUM((OFFSET(GOPR0293.MP4_000222589_raw!B2,0,0,D9-B9+1,1)="PLA") * (OFFSET(GOPR0293.MP4_000222589_raw!C2,0,0,D9-B9+1,1)&lt;&gt;"TWS"))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COUNTIF(OFFSET(GOPR0293.MP4_000222589_raw!A2,0,0,D9-B9+1,1),"FF")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SUM((OFFSET(GOPR0293.MP4_000222589_raw!B2,0,0,D9-B9+1,1)="WBD") * (OFFSET(GOPR0293.MP4_000222589_raw!C2,0,0,D9-B9+1,1)&lt;&gt;"TWS"))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COUNTIF(OFFSET(GOPR0293.MP4_000222589_raw!A2,0,0,D9-B9+1,1),"IS")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SUM((OFFSET(GOPR0293.MP4_000222589_raw!B2,0,0,D9-B9+1,1)="YBD") * (OFFSET(GOPR0293.MP4_000222589_raw!C2,0,0,D9-B9+1,1)&lt;&gt;"TWS"))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COUNTIF(OFFSET(GOPR0293.MP4_000222589_raw!A2,0,0,D9-B9+1,1),"LC")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COUNTIF(OFFSET(GOPR0293.MP4_000222589_raw!A2,0,0,D9-B9+1,1),"MD")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(OFFSET(GOPR0293.MP4_000222589_raw!B2,0,0,D9-B9+1,1)="ASP")*( OFFSET(GOPR0293.MP4_000222589_raw!C2,0,0,D9-B9+1,1)="C"))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COUNTIF(OFFSET(GOPR0293.MP4_000222589_raw!A2,0,0,D9-B9+1,1),"MM")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(OFFSET(GOPR0293.MP4_000222589_raw!B2,0,0,D9-B9+1,1)="BBD")*( OFFSET(GOPR0293.MP4_000222589_raw!C2,0,0,D9-B9+1,1)="C"))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COUNTIF(OFFSET(GOPR0293.MP4_000222589_raw!A2,0,0,D9-B9+1,1),"MAR")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(OFFSET(GOPR0293.MP4_000222589_raw!B2,0,0,D9-B9+1,1)="BL")*( OFFSET(GOPR0293.MP4_000222589_raw!C2,0,0,D9-B9+1,1)="C"))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COUNTIF(OFFSET(GOPR0293.MP4_000222589_raw!A2,0,0,D9-B9+1,1),"MME")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(OFFSET(GOPR0293.MP4_000222589_raw!B2,0,0,D9-B9+1,1)="OD")*( OFFSET(GOPR0293.MP4_000222589_raw!C2,0,0,D9-B9+1,1)="C"))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COUNTIF(OFFSET(GOPR0293.MP4_000222589_raw!A2,0,0,D9-B9+1,1),"MILA")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(OFFSET(GOPR0293.MP4_000222589_raw!B2,0,0,D9-B9+1,1)="PLA")*( OFFSET(GOPR0293.MP4_000222589_raw!C2,0,0,D9-B9+1,1)="C"))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COUNTIF(OFFSET(GOPR0293.MP4_000222589_raw!A2,0,0,D9-B9+1,1),"MILC")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(OFFSET(GOPR0293.MP4_000222589_raw!B2,0,0,D9-B9+1,1)="WBD")*( OFFSET(GOPR0293.MP4_000222589_raw!C2,0,0,D9-B9+1,1)="C"))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COUNTIF(OFFSET(GOPR0293.MP4_000222589_raw!A2,0,0,D9-B9+1,1),"MILS")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(OFFSET(GOPR0293.MP4_000222589_raw!B2,0,0,D9-B9+1,1)="YBD")*( OFFSET(GOPR0293.MP4_000222589_raw!C2,0,0,D9-B9+1,1)="C"))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COUNTIF(OFFSET(GOPR0293.MP4_000222589_raw!A2,0,0,D9-B9+1,1),"MA")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COUNTIF(OFFSET(GOPR0293.MP4_000222589_raw!A2,0,0,D9-B9+1,1),"MC")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COUNTIF(OFFSET(GOPR0293.MP4_000222589_raw!A2,0,0,D9-B9+1,1),"MFAV")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COUNTIF(OFFSET(GOPR0293.MP4_000222589_raw!A2,0,0,D9-B9+1,1),"MFRN")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COUNTIF(OFFSET(GOPR0293.MP4_000222589_raw!A2,0,0,D9-B9+1,1),"MAN")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COUNTIF(OFFSET(GOPR0293.MP4_000222589_raw!A2,0,0,D9-B9+1,1),"MAL")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COUNTIF(OFFSET(GOPR0293.MP4_000222589_raw!A2,0,0,D9-B9+1,1),"MDA")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COUNTIF(OFFSET(GOPR0293.MP4_000222589_raw!A2,0,0,D9-B9+1,1),"MF")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COUNTIF(OFFSET(GOPR0293.MP4_000222589_raw!A2,0,0,D9-B9+1,1),"ML")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COUNTIF(OFFSET(GOPR0293.MP4_000222589_raw!A2,0,0,D9-B9+1,1),"OD")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COUNTIF(OFFSET(GOPR0293.MP4_000222589_raw!A2,0,0,D9-B9+1,1),"PA")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COUNTIF(OFFSET(GOPR0293.MP4_000222589_raw!A2,0,0,D9-B9+1,1),"PB")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COUNTIF(OFFSET(GOPR0293.MP4_000222589_raw!A2,0,0,D9-B9+1,1),"PD")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COUNTIF(OFFSET(GOPR0293.MP4_000222589_raw!A2,0,0,D9-B9+1,1),"PF")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COUNTIF(OFFSET(GOPR0293.MP4_000222589_raw!A2,0,0,D9-B9+1,1),"PP")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COUNTIF(OFFSET(GOPR0293.MP4_000222589_raw!A2,0,0,D9-B9+1,1),"SC")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COUNTIF(OFFSET(GOPR0293.MP4_000222589_raw!A2,0,0,D9-B9+1,1),"SL")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COUNTIF(OFFSET(GOPR0293.MP4_000222589_raw!A2,0,0,D9-B9+1,1),"SR")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COUNTIF(OFFSET(GOPR0293.MP4_000222589_raw!A2,0,0,D9-B9+1,1),"SS")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COUNTIF(OFFSET(GOPR0293.MP4_000222589_raw!A2,0,0,D9-B9+1,1),"SB")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COUNTIF(OFFSET(GOPR0293.MP4_000222589_raw!A2,0,0,D9-B9+1,1),"SH")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COUNTIF(OFFSET(GOPR0293.MP4_000222589_raw!A2,0,0,D9-B9+1,1),"SM")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COUNTIF(OFFSET(GOPR0293.MP4_000222589_raw!A2,0,0,D9-B9+1,1),"TA")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COUNTIF(OFFSET(GOPR0293.MP4_000222589_raw!A2,0,0,D9-B9+1,1),"BRI")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COUNTIF(OFFSET(GOPR0293.MP4_000222589_raw!A2,0,0,D9-B9+1,1),"ERY")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COUNTIF(OFFSET(GOPR0293.MP4_000222589_raw!A2,0,0,D9-B9+1,1),"EUN")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COUNTIF(OFFSET(GOPR0293.MP4_000222589_raw!A2,0,0,D9-B9+1,1),"GORG")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COUNTIF(OFFSET(GOPR0293.MP4_000222589_raw!A2,0,0,D9-B9+1,1),"ICIL")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COUNTIF(OFFSET(GOPR0293.MP4_000222589_raw!A2,0,0,D9-B9+1,1),"MUR")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COUNTIF(OFFSET(GOPR0293.MP4_000222589_raw!A2,0,0,D9-B9+1,1),"MOPS")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COUNTIF(OFFSET(GOPR0293.MP4_000222589_raw!A2,0,0,D9-B9+1,1),"PAURA")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COUNTIF(OFFSET(GOPR0293.MP4_000222589_raw!A2,0,0,D9-B9+1,1),"PRELA")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COUNTIF(OFFSET(GOPR0293.MP4_000222589_raw!A2,0,0,D9-B9+1,1),"PSDP")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COUNTIF(OFFSET(GOPR0293.MP4_000222589_raw!A2,0,0,D9-B9+1,1),"PSPT")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COUNTIF(OFFSET(GOPR0293.MP4_000222589_raw!A2,0,0,D9-B9+1,1),"PTER")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COUNTIF(OFFSET(GOPR0293.MP4_000222589_raw!A2,0,0,D9-B9+1,1),"SPO")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COUNTIF(OFFSET(GOPR0293.MP4_000222589_raw!A2,0,0,D9-B9+1,1),"PAL")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COUNTIF(OFFSET(GOPR0293.MP4_000222589_raw!A2,0,0,D9-B9+1,1),"ZO")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COUNTIF(OFFSET(GOPR0293.MP4_000222589_raw!A2,0,0,D9-B9+1,1),"AMP")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COUNTIF(OFFSET(GOPR0293.MP4_000222589_raw!A2,0,0,D9-B9+1,1),"DICT")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COUNTIF(OFFSET(GOPR0293.MP4_000222589_raw!A2,0,0,D9-B9+1,1),"HALI")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COUNTIF(OFFSET(GOPR0293.MP4_000222589_raw!A2,0,0,D9-B9+1,1),"LIAG")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COUNTIF(OFFSET(GOPR0293.MP4_000222589_raw!A2,0,0,D9-B9+1,1),"LOBO")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COUNTIF(OFFSET(GOPR0293.MP4_000222589_raw!A2,0,0,D9-B9+1,1),"MACA")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COUNTIF(OFFSET(GOPR0293.MP4_000222589_raw!A2,0,0,D9-B9+1,1),"PAD")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COUNTIF(OFFSET(GOPR0293.MP4_000222589_raw!A2,0,0,D9-B9+1,1),"POR")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COUNTIF(OFFSET(GOPR0293.MP4_000222589_raw!A2,0,0,D9-B9+1,1),"SARG")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COUNTIF(OFFSET(GOPR0293.MP4_000222589_raw!A2,0,0,D9-B9+1,1),"SCHIZ")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COUNTIF(OFFSET(GOPR0293.MP4_000222589_raw!A2,0,0,D9-B9+1,1),"STY")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COUNTIF(OFFSET(GOPR0293.MP4_000222589_raw!A2,0,0,D9-B9+1,1),"TURB")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COUNTIF(OFFSET(GOPR0293.MP4_000222589_raw!A2,0,0,D9-B9+1,1),"TURF")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COUNTIF(OFFSET(GOPR0293.MP4_000222589_raw!A2,0,0,D9-B9+1,1),"WRAN")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COUNTIF(OFFSET(GOPR0293.MP4_000222589_raw!A2,0,0,D9-B9+1,1),"CTB")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COUNTIF(OFFSET(GOPR0293.MP4_000222589_raw!A2,0,0,D9-B9+1,1),"ASC")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COUNTIF(OFFSET(GOPR0293.MP4_000222589_raw!A2,0,0,D9-B9+1,1),"O")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COUNTIF(OFFSET(GOPR0293.MP4_000222589_raw!A2,0,0,D9-B9+1,1),"DCA")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COUNTIF(OFFSET(GOPR0293.MP4_000222589_raw!A2,0,0,D9-B9+1,1),"DG")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COUNTIF(OFFSET(GOPR0293.MP4_000222589_raw!A2,0,0,D9-B9+1,1),"ODC")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COUNTIF(OFFSET(GOPR0293.MP4_000222589_raw!A2,0,0,D9-B9+1,1),"RDC")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COUNTIF(OFFSET(GOPR0293.MP4_000222589_raw!A2,0,0,D9-B9+1,1),"CALG")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COUNTIF(OFFSET(GOPR0293.MP4_000222589_raw!A2,0,0,D9-B9+1,1),"DCOR")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COUNTIF(OFFSET(GOPR0293.MP4_000222589_raw!A2,0,0,D9-B9+1,1),"S")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COUNTIF(OFFSET(GOPR0293.MP4_000222589_raw!A2,0,0,D9-B9+1,1),"R")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COUNTIF(OFFSET(GOPR0293.MP4_000222589_raw!A2,0,0,D9-B9+1,1),"UNK")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COUNTIF(OFFSET(GOPR0293.MP4_000222589_raw!A2,0,0,D9-B9+1,1),"SHAD")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COUNTIF(OFFSET(GOPR0293.MP4_000222589_raw!A2,0,0,D9-B9+1,1),"TAPE")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COUNTIF(OFFSET(GOPR0293.MP4_000222589_raw!A2,0,0,D9-B9+1,1),"WAND")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COUNTA(OFFSET(GOPR0293.MP4_000229295_raw!A2,0,0,D9-B9+1,1))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COUNTIF(OFFSET(GOPR0293.MP4_000229295_raw!C2,0,0,D9-B9+1,1),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COUNTIF(OFFSET(GOPR0293.MP4_000229295_raw!C2,0,0,D9-B9+1,1),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COUNTIF(OFFSET(GOPR0293.MP4_000229295_raw!A2,0,0,D9-B9+1,1),"AC")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COUNTIF(OFFSET(GOPR0293.MP4_000229295_raw!C2,0,0,D9-B9+1,1),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COUNTIF(OFFSET(GOPR0293.MP4_000229295_raw!A2,0,0,D9-B9+1,1),"AP")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COUNTIF(OFFSET(GOPR0293.MP4_000229295_raw!C2,0,0,D9-B9+1,1),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COUNTIF(OFFSET(GOPR0293.MP4_000229295_raw!A2,0,0,D9-B9+1,1),"APR")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COUNTIF(OFFSET(GOPR0293.MP4_000229295_raw!C2,0,0,D9-B9+1,1),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COUNTIF(OFFSET(GOPR0293.MP4_000229295_raw!A2,0,0,D9-B9+1,1),"AA")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COUNTIF(OFFSET(GOPR0293.MP4_000229295_raw!C2,0,0,D9-B9+1,1),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COUNTIF(OFFSET(GOPR0293.MP4_000229295_raw!A2,0,0,D9-B9+1,1),"AF")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COUNTIF(OFFSET(GOPR0293.MP4_000229295_raw!C2,0,0,D9-B9+1,1),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COUNTIF(OFFSET(GOPR0293.MP4_000229295_raw!A2,0,0,D9-B9+1,1),"AG")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COUNTIF(OFFSET(GOPR0293.MP4_000229295_raw!C2,0,0,D9-B9+1,1),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COUNTIF(OFFSET(GOPR0293.MP4_000229295_raw!A2,0,0,D9-B9+1,1),"AL")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COUNTIF(OFFSET(GOPR0293.MP4_000229295_raw!C2,0,0,D9-B9+1,1),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COUNTIF(OFFSET(GOPR0293.MP4_000229295_raw!A2,0,0,D9-B9+1,1),"AT")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COUNTIF(OFFSET(GOPR0293.MP4_000229295_raw!C2,0,0,D9-B9+1,1),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COUNTIF(OFFSET(GOPR0293.MP4_000229295_raw!A2,0,0,D9-B9+1,1),"AU")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COUNTIF(OFFSET(GOPR0293.MP4_000229295_raw!C2,0,0,D9-B9+1,1),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COUNTIF(OFFSET(GOPR0293.MP4_000229295_raw!A2,0,0,D9-B9+1,1),"CB")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COUNTIF(OFFSET(GOPR0293.MP4_000229295_raw!C2,0,0,D9-B9+1,1),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COUNTIF(OFFSET(GOPR0293.MP4_000229295_raw!A2,0,0,D9-B9+1,1),"CN")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COUNTIF(OFFSET(GOPR0293.MP4_000229295_raw!C2,0,0,D9-B9+1,1),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COUNTIF(OFFSET(GOPR0293.MP4_000229295_raw!A2,0,0,D9-B9+1,1),"CORAL")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COUNTIF(OFFSET(GOPR0293.MP4_000229295_raw!C2,0,0,D9-B9+1,1),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COUNTIF(OFFSET(GOPR0293.MP4_000229295_raw!A2,0,0,D9-B9+1,1),"CORJU")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COUNTIF(OFFSET(GOPR0293.MP4_000229295_raw!A2,0,0,D9-B9+1,1),"DCY")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COUNTIF(OFFSET(GOPR0293.MP4_000229295_raw!A2,0,0,D9-B9+1,1),"DST")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COUNTIF(OFFSET(GOPR0293.MP4_000229295_raw!A2,0,0,D9-B9+1,1),"DSO")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SUM((OFFSET(GOPR0293.MP4_000229295_raw!B2,0,0,D9-B9+1,1)="ASP") * (OFFSET(GOPR0293.MP4_000229295_raw!C2,0,0,D9-B9+1,1)&lt;&gt;"TWS"))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COUNTIF(OFFSET(GOPR0293.MP4_000229295_raw!A2,0,0,D9-B9+1,1),"DC")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SUM((OFFSET(GOPR0293.MP4_000229295_raw!B2,0,0,D9-B9+1,1)="BBD") * (OFFSET(GOPR0293.MP4_000229295_raw!C2,0,0,D9-B9+1,1)&lt;&gt;"TWS"))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COUNTIF(OFFSET(GOPR0293.MP4_000229295_raw!A2,0,0,D9-B9+1,1),"DL")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SUM((OFFSET(GOPR0293.MP4_000229295_raw!B2,0,0,D9-B9+1,1)="BL") * (OFFSET(GOPR0293.MP4_000229295_raw!C2,0,0,D9-B9+1,1)&lt;&gt;"TWS"))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COUNTIF(OFFSET(GOPR0293.MP4_000229295_raw!A2,0,0,D9-B9+1,1),"DS")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SUM((OFFSET(GOPR0293.MP4_000229295_raw!B2,0,0,D9-B9+1,1)="OD") * (OFFSET(GOPR0293.MP4_000229295_raw!C2,0,0,D9-B9+1,1)&lt;&gt;"TWS"))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COUNTIF(OFFSET(GOPR0293.MP4_000229295_raw!A2,0,0,D9-B9+1,1),"EF")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SUM((OFFSET(GOPR0293.MP4_000229295_raw!B2,0,0,D9-B9+1,1)="PLA") * (OFFSET(GOPR0293.MP4_000229295_raw!C2,0,0,D9-B9+1,1)&lt;&gt;"TWS"))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COUNTIF(OFFSET(GOPR0293.MP4_000229295_raw!A2,0,0,D9-B9+1,1),"FF")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SUM((OFFSET(GOPR0293.MP4_000229295_raw!B2,0,0,D9-B9+1,1)="WBD") * (OFFSET(GOPR0293.MP4_000229295_raw!C2,0,0,D9-B9+1,1)&lt;&gt;"TWS"))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COUNTIF(OFFSET(GOPR0293.MP4_000229295_raw!A2,0,0,D9-B9+1,1),"IS")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SUM((OFFSET(GOPR0293.MP4_000229295_raw!B2,0,0,D9-B9+1,1)="YBD") * (OFFSET(GOPR0293.MP4_000229295_raw!C2,0,0,D9-B9+1,1)&lt;&gt;"TWS"))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COUNTIF(OFFSET(GOPR0293.MP4_000229295_raw!A2,0,0,D9-B9+1,1),"LC")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COUNTIF(OFFSET(GOPR0293.MP4_000229295_raw!A2,0,0,D9-B9+1,1),"MD")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(OFFSET(GOPR0293.MP4_000229295_raw!B2,0,0,D9-B9+1,1)="ASP")*( OFFSET(GOPR0293.MP4_000229295_raw!C2,0,0,D9-B9+1,1)="C"))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COUNTIF(OFFSET(GOPR0293.MP4_000229295_raw!A2,0,0,D9-B9+1,1),"MM")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(OFFSET(GOPR0293.MP4_000229295_raw!B2,0,0,D9-B9+1,1)="BBD")*( OFFSET(GOPR0293.MP4_000229295_raw!C2,0,0,D9-B9+1,1)="C"))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COUNTIF(OFFSET(GOPR0293.MP4_000229295_raw!A2,0,0,D9-B9+1,1),"MAR")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(OFFSET(GOPR0293.MP4_000229295_raw!B2,0,0,D9-B9+1,1)="BL")*( OFFSET(GOPR0293.MP4_000229295_raw!C2,0,0,D9-B9+1,1)="C"))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COUNTIF(OFFSET(GOPR0293.MP4_000229295_raw!A2,0,0,D9-B9+1,1),"MME")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(OFFSET(GOPR0293.MP4_000229295_raw!B2,0,0,D9-B9+1,1)="OD")*( OFFSET(GOPR0293.MP4_000229295_raw!C2,0,0,D9-B9+1,1)="C"))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COUNTIF(OFFSET(GOPR0293.MP4_000229295_raw!A2,0,0,D9-B9+1,1),"MILA")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(OFFSET(GOPR0293.MP4_000229295_raw!B2,0,0,D9-B9+1,1)="PLA")*( OFFSET(GOPR0293.MP4_000229295_raw!C2,0,0,D9-B9+1,1)="C"))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COUNTIF(OFFSET(GOPR0293.MP4_000229295_raw!A2,0,0,D9-B9+1,1),"MILC")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(OFFSET(GOPR0293.MP4_000229295_raw!B2,0,0,D9-B9+1,1)="WBD")*( OFFSET(GOPR0293.MP4_000229295_raw!C2,0,0,D9-B9+1,1)="C"))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COUNTIF(OFFSET(GOPR0293.MP4_000229295_raw!A2,0,0,D9-B9+1,1),"MILS")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(OFFSET(GOPR0293.MP4_000229295_raw!B2,0,0,D9-B9+1,1)="YBD")*( OFFSET(GOPR0293.MP4_000229295_raw!C2,0,0,D9-B9+1,1)="C"))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COUNTIF(OFFSET(GOPR0293.MP4_000229295_raw!A2,0,0,D9-B9+1,1),"MA")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COUNTIF(OFFSET(GOPR0293.MP4_000229295_raw!A2,0,0,D9-B9+1,1),"MC")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COUNTIF(OFFSET(GOPR0293.MP4_000229295_raw!A2,0,0,D9-B9+1,1),"MFAV")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COUNTIF(OFFSET(GOPR0293.MP4_000229295_raw!A2,0,0,D9-B9+1,1),"MFRN")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COUNTIF(OFFSET(GOPR0293.MP4_000229295_raw!A2,0,0,D9-B9+1,1),"MAN")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COUNTIF(OFFSET(GOPR0293.MP4_000229295_raw!A2,0,0,D9-B9+1,1),"MAL")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COUNTIF(OFFSET(GOPR0293.MP4_000229295_raw!A2,0,0,D9-B9+1,1),"MDA")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COUNTIF(OFFSET(GOPR0293.MP4_000229295_raw!A2,0,0,D9-B9+1,1),"MF")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COUNTIF(OFFSET(GOPR0293.MP4_000229295_raw!A2,0,0,D9-B9+1,1),"ML")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COUNTIF(OFFSET(GOPR0293.MP4_000229295_raw!A2,0,0,D9-B9+1,1),"OD")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COUNTIF(OFFSET(GOPR0293.MP4_000229295_raw!A2,0,0,D9-B9+1,1),"PA")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COUNTIF(OFFSET(GOPR0293.MP4_000229295_raw!A2,0,0,D9-B9+1,1),"PB")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COUNTIF(OFFSET(GOPR0293.MP4_000229295_raw!A2,0,0,D9-B9+1,1),"PD")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COUNTIF(OFFSET(GOPR0293.MP4_000229295_raw!A2,0,0,D9-B9+1,1),"PF")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COUNTIF(OFFSET(GOPR0293.MP4_000229295_raw!A2,0,0,D9-B9+1,1),"PP")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COUNTIF(OFFSET(GOPR0293.MP4_000229295_raw!A2,0,0,D9-B9+1,1),"SC")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COUNTIF(OFFSET(GOPR0293.MP4_000229295_raw!A2,0,0,D9-B9+1,1),"SL")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COUNTIF(OFFSET(GOPR0293.MP4_000229295_raw!A2,0,0,D9-B9+1,1),"SR")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COUNTIF(OFFSET(GOPR0293.MP4_000229295_raw!A2,0,0,D9-B9+1,1),"SS")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COUNTIF(OFFSET(GOPR0293.MP4_000229295_raw!A2,0,0,D9-B9+1,1),"SB")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COUNTIF(OFFSET(GOPR0293.MP4_000229295_raw!A2,0,0,D9-B9+1,1),"SH")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COUNTIF(OFFSET(GOPR0293.MP4_000229295_raw!A2,0,0,D9-B9+1,1),"SM")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COUNTIF(OFFSET(GOPR0293.MP4_000229295_raw!A2,0,0,D9-B9+1,1),"TA")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COUNTIF(OFFSET(GOPR0293.MP4_000229295_raw!A2,0,0,D9-B9+1,1),"BRI")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COUNTIF(OFFSET(GOPR0293.MP4_000229295_raw!A2,0,0,D9-B9+1,1),"ERY")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COUNTIF(OFFSET(GOPR0293.MP4_000229295_raw!A2,0,0,D9-B9+1,1),"EUN")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COUNTIF(OFFSET(GOPR0293.MP4_000229295_raw!A2,0,0,D9-B9+1,1),"GORG")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COUNTIF(OFFSET(GOPR0293.MP4_000229295_raw!A2,0,0,D9-B9+1,1),"ICIL")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COUNTIF(OFFSET(GOPR0293.MP4_000229295_raw!A2,0,0,D9-B9+1,1),"MUR")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COUNTIF(OFFSET(GOPR0293.MP4_000229295_raw!A2,0,0,D9-B9+1,1),"MOPS")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COUNTIF(OFFSET(GOPR0293.MP4_000229295_raw!A2,0,0,D9-B9+1,1),"PAURA")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COUNTIF(OFFSET(GOPR0293.MP4_000229295_raw!A2,0,0,D9-B9+1,1),"PRELA")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COUNTIF(OFFSET(GOPR0293.MP4_000229295_raw!A2,0,0,D9-B9+1,1),"PSDP")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COUNTIF(OFFSET(GOPR0293.MP4_000229295_raw!A2,0,0,D9-B9+1,1),"PSPT")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COUNTIF(OFFSET(GOPR0293.MP4_000229295_raw!A2,0,0,D9-B9+1,1),"PTER")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COUNTIF(OFFSET(GOPR0293.MP4_000229295_raw!A2,0,0,D9-B9+1,1),"SPO")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COUNTIF(OFFSET(GOPR0293.MP4_000229295_raw!A2,0,0,D9-B9+1,1),"PAL")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COUNTIF(OFFSET(GOPR0293.MP4_000229295_raw!A2,0,0,D9-B9+1,1),"ZO")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COUNTIF(OFFSET(GOPR0293.MP4_000229295_raw!A2,0,0,D9-B9+1,1),"AMP")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COUNTIF(OFFSET(GOPR0293.MP4_000229295_raw!A2,0,0,D9-B9+1,1),"DICT")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COUNTIF(OFFSET(GOPR0293.MP4_000229295_raw!A2,0,0,D9-B9+1,1),"HALI")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COUNTIF(OFFSET(GOPR0293.MP4_000229295_raw!A2,0,0,D9-B9+1,1),"LIAG")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COUNTIF(OFFSET(GOPR0293.MP4_000229295_raw!A2,0,0,D9-B9+1,1),"LOBO")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COUNTIF(OFFSET(GOPR0293.MP4_000229295_raw!A2,0,0,D9-B9+1,1),"MACA")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COUNTIF(OFFSET(GOPR0293.MP4_000229295_raw!A2,0,0,D9-B9+1,1),"PAD")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COUNTIF(OFFSET(GOPR0293.MP4_000229295_raw!A2,0,0,D9-B9+1,1),"POR")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COUNTIF(OFFSET(GOPR0293.MP4_000229295_raw!A2,0,0,D9-B9+1,1),"SARG")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COUNTIF(OFFSET(GOPR0293.MP4_000229295_raw!A2,0,0,D9-B9+1,1),"SCHIZ")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COUNTIF(OFFSET(GOPR0293.MP4_000229295_raw!A2,0,0,D9-B9+1,1),"STY")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COUNTIF(OFFSET(GOPR0293.MP4_000229295_raw!A2,0,0,D9-B9+1,1),"TURB")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COUNTIF(OFFSET(GOPR0293.MP4_000229295_raw!A2,0,0,D9-B9+1,1),"TURF")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COUNTIF(OFFSET(GOPR0293.MP4_000229295_raw!A2,0,0,D9-B9+1,1),"WRAN")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COUNTIF(OFFSET(GOPR0293.MP4_000229295_raw!A2,0,0,D9-B9+1,1),"CTB")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COUNTIF(OFFSET(GOPR0293.MP4_000229295_raw!A2,0,0,D9-B9+1,1),"ASC")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COUNTIF(OFFSET(GOPR0293.MP4_000229295_raw!A2,0,0,D9-B9+1,1),"O")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COUNTIF(OFFSET(GOPR0293.MP4_000229295_raw!A2,0,0,D9-B9+1,1),"DCA")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COUNTIF(OFFSET(GOPR0293.MP4_000229295_raw!A2,0,0,D9-B9+1,1),"DG")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COUNTIF(OFFSET(GOPR0293.MP4_000229295_raw!A2,0,0,D9-B9+1,1),"ODC")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COUNTIF(OFFSET(GOPR0293.MP4_000229295_raw!A2,0,0,D9-B9+1,1),"RDC")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COUNTIF(OFFSET(GOPR0293.MP4_000229295_raw!A2,0,0,D9-B9+1,1),"CALG")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COUNTIF(OFFSET(GOPR0293.MP4_000229295_raw!A2,0,0,D9-B9+1,1),"DCOR")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COUNTIF(OFFSET(GOPR0293.MP4_000229295_raw!A2,0,0,D9-B9+1,1),"S")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COUNTIF(OFFSET(GOPR0293.MP4_000229295_raw!A2,0,0,D9-B9+1,1),"R")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COUNTIF(OFFSET(GOPR0293.MP4_000229295_raw!A2,0,0,D9-B9+1,1),"UNK")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COUNTIF(OFFSET(GOPR0293.MP4_000229295_raw!A2,0,0,D9-B9+1,1),"SHAD")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COUNTIF(OFFSET(GOPR0293.MP4_000229295_raw!A2,0,0,D9-B9+1,1),"TAPE")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COUNTIF(OFFSET(GOPR0293.MP4_000229295_raw!A2,0,0,D9-B9+1,1),"WAND")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COUNTA(OFFSET(GOPR0293.MP4_000236002_raw!A2,0,0,D9-B9+1,1))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COUNTIF(OFFSET(GOPR0293.MP4_000236002_raw!C2,0,0,D9-B9+1,1),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COUNTIF(OFFSET(GOPR0293.MP4_000236002_raw!C2,0,0,D9-B9+1,1),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COUNTIF(OFFSET(GOPR0293.MP4_000236002_raw!A2,0,0,D9-B9+1,1),"AC")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COUNTIF(OFFSET(GOPR0293.MP4_000236002_raw!C2,0,0,D9-B9+1,1),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COUNTIF(OFFSET(GOPR0293.MP4_000236002_raw!A2,0,0,D9-B9+1,1),"AP")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COUNTIF(OFFSET(GOPR0293.MP4_000236002_raw!C2,0,0,D9-B9+1,1),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COUNTIF(OFFSET(GOPR0293.MP4_000236002_raw!A2,0,0,D9-B9+1,1),"APR")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COUNTIF(OFFSET(GOPR0293.MP4_000236002_raw!C2,0,0,D9-B9+1,1),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COUNTIF(OFFSET(GOPR0293.MP4_000236002_raw!A2,0,0,D9-B9+1,1),"AA")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COUNTIF(OFFSET(GOPR0293.MP4_000236002_raw!C2,0,0,D9-B9+1,1),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COUNTIF(OFFSET(GOPR0293.MP4_000236002_raw!A2,0,0,D9-B9+1,1),"AF")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COUNTIF(OFFSET(GOPR0293.MP4_000236002_raw!C2,0,0,D9-B9+1,1),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COUNTIF(OFFSET(GOPR0293.MP4_000236002_raw!A2,0,0,D9-B9+1,1),"AG")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COUNTIF(OFFSET(GOPR0293.MP4_000236002_raw!C2,0,0,D9-B9+1,1),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COUNTIF(OFFSET(GOPR0293.MP4_000236002_raw!A2,0,0,D9-B9+1,1),"AL")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COUNTIF(OFFSET(GOPR0293.MP4_000236002_raw!C2,0,0,D9-B9+1,1),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COUNTIF(OFFSET(GOPR0293.MP4_000236002_raw!A2,0,0,D9-B9+1,1),"AT")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COUNTIF(OFFSET(GOPR0293.MP4_000236002_raw!C2,0,0,D9-B9+1,1),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COUNTIF(OFFSET(GOPR0293.MP4_000236002_raw!A2,0,0,D9-B9+1,1),"AU")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COUNTIF(OFFSET(GOPR0293.MP4_000236002_raw!C2,0,0,D9-B9+1,1),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COUNTIF(OFFSET(GOPR0293.MP4_000236002_raw!A2,0,0,D9-B9+1,1),"CB")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COUNTIF(OFFSET(GOPR0293.MP4_000236002_raw!C2,0,0,D9-B9+1,1),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COUNTIF(OFFSET(GOPR0293.MP4_000236002_raw!A2,0,0,D9-B9+1,1),"CN")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COUNTIF(OFFSET(GOPR0293.MP4_000236002_raw!C2,0,0,D9-B9+1,1),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COUNTIF(OFFSET(GOPR0293.MP4_000236002_raw!A2,0,0,D9-B9+1,1),"CORAL")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COUNTIF(OFFSET(GOPR0293.MP4_000236002_raw!C2,0,0,D9-B9+1,1),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COUNTIF(OFFSET(GOPR0293.MP4_000236002_raw!A2,0,0,D9-B9+1,1),"CORJU")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COUNTIF(OFFSET(GOPR0293.MP4_000236002_raw!A2,0,0,D9-B9+1,1),"DCY")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COUNTIF(OFFSET(GOPR0293.MP4_000236002_raw!A2,0,0,D9-B9+1,1),"DST")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COUNTIF(OFFSET(GOPR0293.MP4_000236002_raw!A2,0,0,D9-B9+1,1),"DSO")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SUM((OFFSET(GOPR0293.MP4_000236002_raw!B2,0,0,D9-B9+1,1)="ASP") * (OFFSET(GOPR0293.MP4_000236002_raw!C2,0,0,D9-B9+1,1)&lt;&gt;"TWS"))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COUNTIF(OFFSET(GOPR0293.MP4_000236002_raw!A2,0,0,D9-B9+1,1),"DC")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SUM((OFFSET(GOPR0293.MP4_000236002_raw!B2,0,0,D9-B9+1,1)="BBD") * (OFFSET(GOPR0293.MP4_000236002_raw!C2,0,0,D9-B9+1,1)&lt;&gt;"TWS"))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COUNTIF(OFFSET(GOPR0293.MP4_000236002_raw!A2,0,0,D9-B9+1,1),"DL")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SUM((OFFSET(GOPR0293.MP4_000236002_raw!B2,0,0,D9-B9+1,1)="BL") * (OFFSET(GOPR0293.MP4_000236002_raw!C2,0,0,D9-B9+1,1)&lt;&gt;"TWS"))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COUNTIF(OFFSET(GOPR0293.MP4_000236002_raw!A2,0,0,D9-B9+1,1),"DS")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SUM((OFFSET(GOPR0293.MP4_000236002_raw!B2,0,0,D9-B9+1,1)="OD") * (OFFSET(GOPR0293.MP4_000236002_raw!C2,0,0,D9-B9+1,1)&lt;&gt;"TWS"))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COUNTIF(OFFSET(GOPR0293.MP4_000236002_raw!A2,0,0,D9-B9+1,1),"EF")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SUM((OFFSET(GOPR0293.MP4_000236002_raw!B2,0,0,D9-B9+1,1)="PLA") * (OFFSET(GOPR0293.MP4_000236002_raw!C2,0,0,D9-B9+1,1)&lt;&gt;"TWS"))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COUNTIF(OFFSET(GOPR0293.MP4_000236002_raw!A2,0,0,D9-B9+1,1),"FF")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SUM((OFFSET(GOPR0293.MP4_000236002_raw!B2,0,0,D9-B9+1,1)="WBD") * (OFFSET(GOPR0293.MP4_000236002_raw!C2,0,0,D9-B9+1,1)&lt;&gt;"TWS"))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COUNTIF(OFFSET(GOPR0293.MP4_000236002_raw!A2,0,0,D9-B9+1,1),"IS")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SUM((OFFSET(GOPR0293.MP4_000236002_raw!B2,0,0,D9-B9+1,1)="YBD") * (OFFSET(GOPR0293.MP4_000236002_raw!C2,0,0,D9-B9+1,1)&lt;&gt;"TWS"))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COUNTIF(OFFSET(GOPR0293.MP4_000236002_raw!A2,0,0,D9-B9+1,1),"LC")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COUNTIF(OFFSET(GOPR0293.MP4_000236002_raw!A2,0,0,D9-B9+1,1),"MD")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(OFFSET(GOPR0293.MP4_000236002_raw!B2,0,0,D9-B9+1,1)="ASP")*( OFFSET(GOPR0293.MP4_000236002_raw!C2,0,0,D9-B9+1,1)="C"))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COUNTIF(OFFSET(GOPR0293.MP4_000236002_raw!A2,0,0,D9-B9+1,1),"MM")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(OFFSET(GOPR0293.MP4_000236002_raw!B2,0,0,D9-B9+1,1)="BBD")*( OFFSET(GOPR0293.MP4_000236002_raw!C2,0,0,D9-B9+1,1)="C"))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COUNTIF(OFFSET(GOPR0293.MP4_000236002_raw!A2,0,0,D9-B9+1,1),"MAR")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(OFFSET(GOPR0293.MP4_000236002_raw!B2,0,0,D9-B9+1,1)="BL")*( OFFSET(GOPR0293.MP4_000236002_raw!C2,0,0,D9-B9+1,1)="C"))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COUNTIF(OFFSET(GOPR0293.MP4_000236002_raw!A2,0,0,D9-B9+1,1),"MME")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(OFFSET(GOPR0293.MP4_000236002_raw!B2,0,0,D9-B9+1,1)="OD")*( OFFSET(GOPR0293.MP4_000236002_raw!C2,0,0,D9-B9+1,1)="C"))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COUNTIF(OFFSET(GOPR0293.MP4_000236002_raw!A2,0,0,D9-B9+1,1),"MILA")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(OFFSET(GOPR0293.MP4_000236002_raw!B2,0,0,D9-B9+1,1)="PLA")*( OFFSET(GOPR0293.MP4_000236002_raw!C2,0,0,D9-B9+1,1)="C"))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COUNTIF(OFFSET(GOPR0293.MP4_000236002_raw!A2,0,0,D9-B9+1,1),"MILC")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(OFFSET(GOPR0293.MP4_000236002_raw!B2,0,0,D9-B9+1,1)="WBD")*( OFFSET(GOPR0293.MP4_000236002_raw!C2,0,0,D9-B9+1,1)="C"))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COUNTIF(OFFSET(GOPR0293.MP4_000236002_raw!A2,0,0,D9-B9+1,1),"MILS")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(OFFSET(GOPR0293.MP4_000236002_raw!B2,0,0,D9-B9+1,1)="YBD")*( OFFSET(GOPR0293.MP4_000236002_raw!C2,0,0,D9-B9+1,1)="C"))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COUNTIF(OFFSET(GOPR0293.MP4_000236002_raw!A2,0,0,D9-B9+1,1),"MA")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COUNTIF(OFFSET(GOPR0293.MP4_000236002_raw!A2,0,0,D9-B9+1,1),"MC")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COUNTIF(OFFSET(GOPR0293.MP4_000236002_raw!A2,0,0,D9-B9+1,1),"MFAV")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COUNTIF(OFFSET(GOPR0293.MP4_000236002_raw!A2,0,0,D9-B9+1,1),"MFRN")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COUNTIF(OFFSET(GOPR0293.MP4_000236002_raw!A2,0,0,D9-B9+1,1),"MAN")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COUNTIF(OFFSET(GOPR0293.MP4_000236002_raw!A2,0,0,D9-B9+1,1),"MAL")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COUNTIF(OFFSET(GOPR0293.MP4_000236002_raw!A2,0,0,D9-B9+1,1),"MDA")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COUNTIF(OFFSET(GOPR0293.MP4_000236002_raw!A2,0,0,D9-B9+1,1),"MF")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COUNTIF(OFFSET(GOPR0293.MP4_000236002_raw!A2,0,0,D9-B9+1,1),"ML")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COUNTIF(OFFSET(GOPR0293.MP4_000236002_raw!A2,0,0,D9-B9+1,1),"OD")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COUNTIF(OFFSET(GOPR0293.MP4_000236002_raw!A2,0,0,D9-B9+1,1),"PA")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COUNTIF(OFFSET(GOPR0293.MP4_000236002_raw!A2,0,0,D9-B9+1,1),"PB")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COUNTIF(OFFSET(GOPR0293.MP4_000236002_raw!A2,0,0,D9-B9+1,1),"PD")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COUNTIF(OFFSET(GOPR0293.MP4_000236002_raw!A2,0,0,D9-B9+1,1),"PF")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COUNTIF(OFFSET(GOPR0293.MP4_000236002_raw!A2,0,0,D9-B9+1,1),"PP")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COUNTIF(OFFSET(GOPR0293.MP4_000236002_raw!A2,0,0,D9-B9+1,1),"SC")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COUNTIF(OFFSET(GOPR0293.MP4_000236002_raw!A2,0,0,D9-B9+1,1),"SL")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COUNTIF(OFFSET(GOPR0293.MP4_000236002_raw!A2,0,0,D9-B9+1,1),"SR")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COUNTIF(OFFSET(GOPR0293.MP4_000236002_raw!A2,0,0,D9-B9+1,1),"SS")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COUNTIF(OFFSET(GOPR0293.MP4_000236002_raw!A2,0,0,D9-B9+1,1),"SB")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COUNTIF(OFFSET(GOPR0293.MP4_000236002_raw!A2,0,0,D9-B9+1,1),"SH")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COUNTIF(OFFSET(GOPR0293.MP4_000236002_raw!A2,0,0,D9-B9+1,1),"SM")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COUNTIF(OFFSET(GOPR0293.MP4_000236002_raw!A2,0,0,D9-B9+1,1),"TA")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COUNTIF(OFFSET(GOPR0293.MP4_000236002_raw!A2,0,0,D9-B9+1,1),"BRI")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COUNTIF(OFFSET(GOPR0293.MP4_000236002_raw!A2,0,0,D9-B9+1,1),"ERY")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COUNTIF(OFFSET(GOPR0293.MP4_000236002_raw!A2,0,0,D9-B9+1,1),"EUN")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COUNTIF(OFFSET(GOPR0293.MP4_000236002_raw!A2,0,0,D9-B9+1,1),"GORG")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COUNTIF(OFFSET(GOPR0293.MP4_000236002_raw!A2,0,0,D9-B9+1,1),"ICIL")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COUNTIF(OFFSET(GOPR0293.MP4_000236002_raw!A2,0,0,D9-B9+1,1),"MUR")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COUNTIF(OFFSET(GOPR0293.MP4_000236002_raw!A2,0,0,D9-B9+1,1),"MOPS")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COUNTIF(OFFSET(GOPR0293.MP4_000236002_raw!A2,0,0,D9-B9+1,1),"PAURA")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COUNTIF(OFFSET(GOPR0293.MP4_000236002_raw!A2,0,0,D9-B9+1,1),"PRELA")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COUNTIF(OFFSET(GOPR0293.MP4_000236002_raw!A2,0,0,D9-B9+1,1),"PSDP")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COUNTIF(OFFSET(GOPR0293.MP4_000236002_raw!A2,0,0,D9-B9+1,1),"PSPT")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COUNTIF(OFFSET(GOPR0293.MP4_000236002_raw!A2,0,0,D9-B9+1,1),"PTER")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COUNTIF(OFFSET(GOPR0293.MP4_000236002_raw!A2,0,0,D9-B9+1,1),"SPO")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COUNTIF(OFFSET(GOPR0293.MP4_000236002_raw!A2,0,0,D9-B9+1,1),"PAL")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COUNTIF(OFFSET(GOPR0293.MP4_000236002_raw!A2,0,0,D9-B9+1,1),"ZO")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COUNTIF(OFFSET(GOPR0293.MP4_000236002_raw!A2,0,0,D9-B9+1,1),"AMP")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COUNTIF(OFFSET(GOPR0293.MP4_000236002_raw!A2,0,0,D9-B9+1,1),"DICT")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COUNTIF(OFFSET(GOPR0293.MP4_000236002_raw!A2,0,0,D9-B9+1,1),"HALI")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COUNTIF(OFFSET(GOPR0293.MP4_000236002_raw!A2,0,0,D9-B9+1,1),"LIAG")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COUNTIF(OFFSET(GOPR0293.MP4_000236002_raw!A2,0,0,D9-B9+1,1),"LOBO")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COUNTIF(OFFSET(GOPR0293.MP4_000236002_raw!A2,0,0,D9-B9+1,1),"MACA")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COUNTIF(OFFSET(GOPR0293.MP4_000236002_raw!A2,0,0,D9-B9+1,1),"PAD")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COUNTIF(OFFSET(GOPR0293.MP4_000236002_raw!A2,0,0,D9-B9+1,1),"POR")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COUNTIF(OFFSET(GOPR0293.MP4_000236002_raw!A2,0,0,D9-B9+1,1),"SARG")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COUNTIF(OFFSET(GOPR0293.MP4_000236002_raw!A2,0,0,D9-B9+1,1),"SCHIZ")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COUNTIF(OFFSET(GOPR0293.MP4_000236002_raw!A2,0,0,D9-B9+1,1),"STY")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COUNTIF(OFFSET(GOPR0293.MP4_000236002_raw!A2,0,0,D9-B9+1,1),"TURB")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COUNTIF(OFFSET(GOPR0293.MP4_000236002_raw!A2,0,0,D9-B9+1,1),"TURF")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COUNTIF(OFFSET(GOPR0293.MP4_000236002_raw!A2,0,0,D9-B9+1,1),"WRAN")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COUNTIF(OFFSET(GOPR0293.MP4_000236002_raw!A2,0,0,D9-B9+1,1),"CTB")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COUNTIF(OFFSET(GOPR0293.MP4_000236002_raw!A2,0,0,D9-B9+1,1),"ASC")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COUNTIF(OFFSET(GOPR0293.MP4_000236002_raw!A2,0,0,D9-B9+1,1),"O")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COUNTIF(OFFSET(GOPR0293.MP4_000236002_raw!A2,0,0,D9-B9+1,1),"DCA")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COUNTIF(OFFSET(GOPR0293.MP4_000236002_raw!A2,0,0,D9-B9+1,1),"DG")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COUNTIF(OFFSET(GOPR0293.MP4_000236002_raw!A2,0,0,D9-B9+1,1),"ODC")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COUNTIF(OFFSET(GOPR0293.MP4_000236002_raw!A2,0,0,D9-B9+1,1),"RDC")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COUNTIF(OFFSET(GOPR0293.MP4_000236002_raw!A2,0,0,D9-B9+1,1),"CALG")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COUNTIF(OFFSET(GOPR0293.MP4_000236002_raw!A2,0,0,D9-B9+1,1),"DCOR")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COUNTIF(OFFSET(GOPR0293.MP4_000236002_raw!A2,0,0,D9-B9+1,1),"S")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COUNTIF(OFFSET(GOPR0293.MP4_000236002_raw!A2,0,0,D9-B9+1,1),"R")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COUNTIF(OFFSET(GOPR0293.MP4_000236002_raw!A2,0,0,D9-B9+1,1),"UNK")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COUNTIF(OFFSET(GOPR0293.MP4_000236002_raw!A2,0,0,D9-B9+1,1),"SHAD")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COUNTIF(OFFSET(GOPR0293.MP4_000236002_raw!A2,0,0,D9-B9+1,1),"TAPE")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COUNTIF(OFFSET(GOPR0293.MP4_000236002_raw!A2,0,0,D9-B9+1,1),"WAND")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COUNTA(OFFSET(GOPR0293.MP4_000242709_raw!A2,0,0,D9-B9+1,1))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COUNTIF(OFFSET(GOPR0293.MP4_000242709_raw!C2,0,0,D9-B9+1,1),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COUNTIF(OFFSET(GOPR0293.MP4_000242709_raw!C2,0,0,D9-B9+1,1),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COUNTIF(OFFSET(GOPR0293.MP4_000242709_raw!A2,0,0,D9-B9+1,1),"AC")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COUNTIF(OFFSET(GOPR0293.MP4_000242709_raw!C2,0,0,D9-B9+1,1),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COUNTIF(OFFSET(GOPR0293.MP4_000242709_raw!A2,0,0,D9-B9+1,1),"AP")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COUNTIF(OFFSET(GOPR0293.MP4_000242709_raw!C2,0,0,D9-B9+1,1),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COUNTIF(OFFSET(GOPR0293.MP4_000242709_raw!A2,0,0,D9-B9+1,1),"APR")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COUNTIF(OFFSET(GOPR0293.MP4_000242709_raw!C2,0,0,D9-B9+1,1),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COUNTIF(OFFSET(GOPR0293.MP4_000242709_raw!A2,0,0,D9-B9+1,1),"AA")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COUNTIF(OFFSET(GOPR0293.MP4_000242709_raw!C2,0,0,D9-B9+1,1),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COUNTIF(OFFSET(GOPR0293.MP4_000242709_raw!A2,0,0,D9-B9+1,1),"AF")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COUNTIF(OFFSET(GOPR0293.MP4_000242709_raw!C2,0,0,D9-B9+1,1),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COUNTIF(OFFSET(GOPR0293.MP4_000242709_raw!A2,0,0,D9-B9+1,1),"AG")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COUNTIF(OFFSET(GOPR0293.MP4_000242709_raw!C2,0,0,D9-B9+1,1),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COUNTIF(OFFSET(GOPR0293.MP4_000242709_raw!A2,0,0,D9-B9+1,1),"AL")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COUNTIF(OFFSET(GOPR0293.MP4_000242709_raw!C2,0,0,D9-B9+1,1),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COUNTIF(OFFSET(GOPR0293.MP4_000242709_raw!A2,0,0,D9-B9+1,1),"AT")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COUNTIF(OFFSET(GOPR0293.MP4_000242709_raw!C2,0,0,D9-B9+1,1),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COUNTIF(OFFSET(GOPR0293.MP4_000242709_raw!A2,0,0,D9-B9+1,1),"AU")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COUNTIF(OFFSET(GOPR0293.MP4_000242709_raw!C2,0,0,D9-B9+1,1),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COUNTIF(OFFSET(GOPR0293.MP4_000242709_raw!A2,0,0,D9-B9+1,1),"CB")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COUNTIF(OFFSET(GOPR0293.MP4_000242709_raw!C2,0,0,D9-B9+1,1),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COUNTIF(OFFSET(GOPR0293.MP4_000242709_raw!A2,0,0,D9-B9+1,1),"CN")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COUNTIF(OFFSET(GOPR0293.MP4_000242709_raw!C2,0,0,D9-B9+1,1),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COUNTIF(OFFSET(GOPR0293.MP4_000242709_raw!A2,0,0,D9-B9+1,1),"CORAL")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COUNTIF(OFFSET(GOPR0293.MP4_000242709_raw!C2,0,0,D9-B9+1,1),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COUNTIF(OFFSET(GOPR0293.MP4_000242709_raw!A2,0,0,D9-B9+1,1),"CORJU")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COUNTIF(OFFSET(GOPR0293.MP4_000242709_raw!A2,0,0,D9-B9+1,1),"DCY")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COUNTIF(OFFSET(GOPR0293.MP4_000242709_raw!A2,0,0,D9-B9+1,1),"DST")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COUNTIF(OFFSET(GOPR0293.MP4_000242709_raw!A2,0,0,D9-B9+1,1),"DSO")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SUM((OFFSET(GOPR0293.MP4_000242709_raw!B2,0,0,D9-B9+1,1)="ASP") * (OFFSET(GOPR0293.MP4_000242709_raw!C2,0,0,D9-B9+1,1)&lt;&gt;"TWS"))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COUNTIF(OFFSET(GOPR0293.MP4_000242709_raw!A2,0,0,D9-B9+1,1),"DC")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SUM((OFFSET(GOPR0293.MP4_000242709_raw!B2,0,0,D9-B9+1,1)="BBD") * (OFFSET(GOPR0293.MP4_000242709_raw!C2,0,0,D9-B9+1,1)&lt;&gt;"TWS"))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COUNTIF(OFFSET(GOPR0293.MP4_000242709_raw!A2,0,0,D9-B9+1,1),"DL")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SUM((OFFSET(GOPR0293.MP4_000242709_raw!B2,0,0,D9-B9+1,1)="BL") * (OFFSET(GOPR0293.MP4_000242709_raw!C2,0,0,D9-B9+1,1)&lt;&gt;"TWS"))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COUNTIF(OFFSET(GOPR0293.MP4_000242709_raw!A2,0,0,D9-B9+1,1),"DS")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SUM((OFFSET(GOPR0293.MP4_000242709_raw!B2,0,0,D9-B9+1,1)="OD") * (OFFSET(GOPR0293.MP4_000242709_raw!C2,0,0,D9-B9+1,1)&lt;&gt;"TWS"))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COUNTIF(OFFSET(GOPR0293.MP4_000242709_raw!A2,0,0,D9-B9+1,1),"EF")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SUM((OFFSET(GOPR0293.MP4_000242709_raw!B2,0,0,D9-B9+1,1)="PLA") * (OFFSET(GOPR0293.MP4_000242709_raw!C2,0,0,D9-B9+1,1)&lt;&gt;"TWS"))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COUNTIF(OFFSET(GOPR0293.MP4_000242709_raw!A2,0,0,D9-B9+1,1),"FF")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SUM((OFFSET(GOPR0293.MP4_000242709_raw!B2,0,0,D9-B9+1,1)="WBD") * (OFFSET(GOPR0293.MP4_000242709_raw!C2,0,0,D9-B9+1,1)&lt;&gt;"TWS"))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COUNTIF(OFFSET(GOPR0293.MP4_000242709_raw!A2,0,0,D9-B9+1,1),"IS")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SUM((OFFSET(GOPR0293.MP4_000242709_raw!B2,0,0,D9-B9+1,1)="YBD") * (OFFSET(GOPR0293.MP4_000242709_raw!C2,0,0,D9-B9+1,1)&lt;&gt;"TWS"))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COUNTIF(OFFSET(GOPR0293.MP4_000242709_raw!A2,0,0,D9-B9+1,1),"LC")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COUNTIF(OFFSET(GOPR0293.MP4_000242709_raw!A2,0,0,D9-B9+1,1),"MD")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(OFFSET(GOPR0293.MP4_000242709_raw!B2,0,0,D9-B9+1,1)="ASP")*( OFFSET(GOPR0293.MP4_000242709_raw!C2,0,0,D9-B9+1,1)="C"))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COUNTIF(OFFSET(GOPR0293.MP4_000242709_raw!A2,0,0,D9-B9+1,1),"MM")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(OFFSET(GOPR0293.MP4_000242709_raw!B2,0,0,D9-B9+1,1)="BBD")*( OFFSET(GOPR0293.MP4_000242709_raw!C2,0,0,D9-B9+1,1)="C"))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COUNTIF(OFFSET(GOPR0293.MP4_000242709_raw!A2,0,0,D9-B9+1,1),"MAR")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(OFFSET(GOPR0293.MP4_000242709_raw!B2,0,0,D9-B9+1,1)="BL")*( OFFSET(GOPR0293.MP4_000242709_raw!C2,0,0,D9-B9+1,1)="C"))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COUNTIF(OFFSET(GOPR0293.MP4_000242709_raw!A2,0,0,D9-B9+1,1),"MME")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(OFFSET(GOPR0293.MP4_000242709_raw!B2,0,0,D9-B9+1,1)="OD")*( OFFSET(GOPR0293.MP4_000242709_raw!C2,0,0,D9-B9+1,1)="C"))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COUNTIF(OFFSET(GOPR0293.MP4_000242709_raw!A2,0,0,D9-B9+1,1),"MILA")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(OFFSET(GOPR0293.MP4_000242709_raw!B2,0,0,D9-B9+1,1)="PLA")*( OFFSET(GOPR0293.MP4_000242709_raw!C2,0,0,D9-B9+1,1)="C"))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COUNTIF(OFFSET(GOPR0293.MP4_000242709_raw!A2,0,0,D9-B9+1,1),"MILC")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(OFFSET(GOPR0293.MP4_000242709_raw!B2,0,0,D9-B9+1,1)="WBD")*( OFFSET(GOPR0293.MP4_000242709_raw!C2,0,0,D9-B9+1,1)="C"))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COUNTIF(OFFSET(GOPR0293.MP4_000242709_raw!A2,0,0,D9-B9+1,1),"MILS")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(OFFSET(GOPR0293.MP4_000242709_raw!B2,0,0,D9-B9+1,1)="YBD")*( OFFSET(GOPR0293.MP4_000242709_raw!C2,0,0,D9-B9+1,1)="C"))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COUNTIF(OFFSET(GOPR0293.MP4_000242709_raw!A2,0,0,D9-B9+1,1),"MA")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COUNTIF(OFFSET(GOPR0293.MP4_000242709_raw!A2,0,0,D9-B9+1,1),"MC")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COUNTIF(OFFSET(GOPR0293.MP4_000242709_raw!A2,0,0,D9-B9+1,1),"MFAV")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COUNTIF(OFFSET(GOPR0293.MP4_000242709_raw!A2,0,0,D9-B9+1,1),"MFRN")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COUNTIF(OFFSET(GOPR0293.MP4_000242709_raw!A2,0,0,D9-B9+1,1),"MAN")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COUNTIF(OFFSET(GOPR0293.MP4_000242709_raw!A2,0,0,D9-B9+1,1),"MAL")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COUNTIF(OFFSET(GOPR0293.MP4_000242709_raw!A2,0,0,D9-B9+1,1),"MDA")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COUNTIF(OFFSET(GOPR0293.MP4_000242709_raw!A2,0,0,D9-B9+1,1),"MF")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COUNTIF(OFFSET(GOPR0293.MP4_000242709_raw!A2,0,0,D9-B9+1,1),"ML")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COUNTIF(OFFSET(GOPR0293.MP4_000242709_raw!A2,0,0,D9-B9+1,1),"OD")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COUNTIF(OFFSET(GOPR0293.MP4_000242709_raw!A2,0,0,D9-B9+1,1),"PA")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COUNTIF(OFFSET(GOPR0293.MP4_000242709_raw!A2,0,0,D9-B9+1,1),"PB")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COUNTIF(OFFSET(GOPR0293.MP4_000242709_raw!A2,0,0,D9-B9+1,1),"PD")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COUNTIF(OFFSET(GOPR0293.MP4_000242709_raw!A2,0,0,D9-B9+1,1),"PF")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COUNTIF(OFFSET(GOPR0293.MP4_000242709_raw!A2,0,0,D9-B9+1,1),"PP")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COUNTIF(OFFSET(GOPR0293.MP4_000242709_raw!A2,0,0,D9-B9+1,1),"SC")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COUNTIF(OFFSET(GOPR0293.MP4_000242709_raw!A2,0,0,D9-B9+1,1),"SL")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COUNTIF(OFFSET(GOPR0293.MP4_000242709_raw!A2,0,0,D9-B9+1,1),"SR")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COUNTIF(OFFSET(GOPR0293.MP4_000242709_raw!A2,0,0,D9-B9+1,1),"SS")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COUNTIF(OFFSET(GOPR0293.MP4_000242709_raw!A2,0,0,D9-B9+1,1),"SB")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COUNTIF(OFFSET(GOPR0293.MP4_000242709_raw!A2,0,0,D9-B9+1,1),"SH")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COUNTIF(OFFSET(GOPR0293.MP4_000242709_raw!A2,0,0,D9-B9+1,1),"SM")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COUNTIF(OFFSET(GOPR0293.MP4_000242709_raw!A2,0,0,D9-B9+1,1),"TA")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COUNTIF(OFFSET(GOPR0293.MP4_000242709_raw!A2,0,0,D9-B9+1,1),"BRI")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COUNTIF(OFFSET(GOPR0293.MP4_000242709_raw!A2,0,0,D9-B9+1,1),"ERY")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COUNTIF(OFFSET(GOPR0293.MP4_000242709_raw!A2,0,0,D9-B9+1,1),"EUN")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COUNTIF(OFFSET(GOPR0293.MP4_000242709_raw!A2,0,0,D9-B9+1,1),"GORG")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COUNTIF(OFFSET(GOPR0293.MP4_000242709_raw!A2,0,0,D9-B9+1,1),"ICIL")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COUNTIF(OFFSET(GOPR0293.MP4_000242709_raw!A2,0,0,D9-B9+1,1),"MUR")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COUNTIF(OFFSET(GOPR0293.MP4_000242709_raw!A2,0,0,D9-B9+1,1),"MOPS")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COUNTIF(OFFSET(GOPR0293.MP4_000242709_raw!A2,0,0,D9-B9+1,1),"PAURA")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COUNTIF(OFFSET(GOPR0293.MP4_000242709_raw!A2,0,0,D9-B9+1,1),"PRELA")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COUNTIF(OFFSET(GOPR0293.MP4_000242709_raw!A2,0,0,D9-B9+1,1),"PSDP")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COUNTIF(OFFSET(GOPR0293.MP4_000242709_raw!A2,0,0,D9-B9+1,1),"PSPT")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COUNTIF(OFFSET(GOPR0293.MP4_000242709_raw!A2,0,0,D9-B9+1,1),"PTER")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COUNTIF(OFFSET(GOPR0293.MP4_000242709_raw!A2,0,0,D9-B9+1,1),"SPO")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COUNTIF(OFFSET(GOPR0293.MP4_000242709_raw!A2,0,0,D9-B9+1,1),"PAL")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COUNTIF(OFFSET(GOPR0293.MP4_000242709_raw!A2,0,0,D9-B9+1,1),"ZO")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COUNTIF(OFFSET(GOPR0293.MP4_000242709_raw!A2,0,0,D9-B9+1,1),"AMP")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COUNTIF(OFFSET(GOPR0293.MP4_000242709_raw!A2,0,0,D9-B9+1,1),"DICT")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COUNTIF(OFFSET(GOPR0293.MP4_000242709_raw!A2,0,0,D9-B9+1,1),"HALI")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COUNTIF(OFFSET(GOPR0293.MP4_000242709_raw!A2,0,0,D9-B9+1,1),"LIAG")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COUNTIF(OFFSET(GOPR0293.MP4_000242709_raw!A2,0,0,D9-B9+1,1),"LOBO")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COUNTIF(OFFSET(GOPR0293.MP4_000242709_raw!A2,0,0,D9-B9+1,1),"MACA")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COUNTIF(OFFSET(GOPR0293.MP4_000242709_raw!A2,0,0,D9-B9+1,1),"PAD")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COUNTIF(OFFSET(GOPR0293.MP4_000242709_raw!A2,0,0,D9-B9+1,1),"POR")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COUNTIF(OFFSET(GOPR0293.MP4_000242709_raw!A2,0,0,D9-B9+1,1),"SARG")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COUNTIF(OFFSET(GOPR0293.MP4_000242709_raw!A2,0,0,D9-B9+1,1),"SCHIZ")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COUNTIF(OFFSET(GOPR0293.MP4_000242709_raw!A2,0,0,D9-B9+1,1),"STY")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COUNTIF(OFFSET(GOPR0293.MP4_000242709_raw!A2,0,0,D9-B9+1,1),"TURB")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COUNTIF(OFFSET(GOPR0293.MP4_000242709_raw!A2,0,0,D9-B9+1,1),"TURF")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COUNTIF(OFFSET(GOPR0293.MP4_000242709_raw!A2,0,0,D9-B9+1,1),"WRAN")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COUNTIF(OFFSET(GOPR0293.MP4_000242709_raw!A2,0,0,D9-B9+1,1),"CTB")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COUNTIF(OFFSET(GOPR0293.MP4_000242709_raw!A2,0,0,D9-B9+1,1),"ASC")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COUNTIF(OFFSET(GOPR0293.MP4_000242709_raw!A2,0,0,D9-B9+1,1),"O")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COUNTIF(OFFSET(GOPR0293.MP4_000242709_raw!A2,0,0,D9-B9+1,1),"DCA")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COUNTIF(OFFSET(GOPR0293.MP4_000242709_raw!A2,0,0,D9-B9+1,1),"DG")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COUNTIF(OFFSET(GOPR0293.MP4_000242709_raw!A2,0,0,D9-B9+1,1),"ODC")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COUNTIF(OFFSET(GOPR0293.MP4_000242709_raw!A2,0,0,D9-B9+1,1),"RDC")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COUNTIF(OFFSET(GOPR0293.MP4_000242709_raw!A2,0,0,D9-B9+1,1),"CALG")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COUNTIF(OFFSET(GOPR0293.MP4_000242709_raw!A2,0,0,D9-B9+1,1),"DCOR")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COUNTIF(OFFSET(GOPR0293.MP4_000242709_raw!A2,0,0,D9-B9+1,1),"S")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COUNTIF(OFFSET(GOPR0293.MP4_000242709_raw!A2,0,0,D9-B9+1,1),"R")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COUNTIF(OFFSET(GOPR0293.MP4_000242709_raw!A2,0,0,D9-B9+1,1),"UNK")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COUNTIF(OFFSET(GOPR0293.MP4_000242709_raw!A2,0,0,D9-B9+1,1),"SHAD")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COUNTIF(OFFSET(GOPR0293.MP4_000242709_raw!A2,0,0,D9-B9+1,1),"TAPE")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COUNTIF(OFFSET(GOPR0293.MP4_000242709_raw!A2,0,0,D9-B9+1,1),"WAND")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COUNTA(OFFSET(GOPR0293.MP4_000249415_raw!A2,0,0,D9-B9+1,1))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COUNTIF(OFFSET(GOPR0293.MP4_000249415_raw!C2,0,0,D9-B9+1,1),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COUNTIF(OFFSET(GOPR0293.MP4_000249415_raw!C2,0,0,D9-B9+1,1),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COUNTIF(OFFSET(GOPR0293.MP4_000249415_raw!A2,0,0,D9-B9+1,1),"AC")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COUNTIF(OFFSET(GOPR0293.MP4_000249415_raw!C2,0,0,D9-B9+1,1),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COUNTIF(OFFSET(GOPR0293.MP4_000249415_raw!A2,0,0,D9-B9+1,1),"AP")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COUNTIF(OFFSET(GOPR0293.MP4_000249415_raw!C2,0,0,D9-B9+1,1),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COUNTIF(OFFSET(GOPR0293.MP4_000249415_raw!A2,0,0,D9-B9+1,1),"APR")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COUNTIF(OFFSET(GOPR0293.MP4_000249415_raw!C2,0,0,D9-B9+1,1),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COUNTIF(OFFSET(GOPR0293.MP4_000249415_raw!A2,0,0,D9-B9+1,1),"AA")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COUNTIF(OFFSET(GOPR0293.MP4_000249415_raw!C2,0,0,D9-B9+1,1),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COUNTIF(OFFSET(GOPR0293.MP4_000249415_raw!A2,0,0,D9-B9+1,1),"AF")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COUNTIF(OFFSET(GOPR0293.MP4_000249415_raw!C2,0,0,D9-B9+1,1),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COUNTIF(OFFSET(GOPR0293.MP4_000249415_raw!A2,0,0,D9-B9+1,1),"AG")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COUNTIF(OFFSET(GOPR0293.MP4_000249415_raw!C2,0,0,D9-B9+1,1),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COUNTIF(OFFSET(GOPR0293.MP4_000249415_raw!A2,0,0,D9-B9+1,1),"AL")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COUNTIF(OFFSET(GOPR0293.MP4_000249415_raw!C2,0,0,D9-B9+1,1),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COUNTIF(OFFSET(GOPR0293.MP4_000249415_raw!A2,0,0,D9-B9+1,1),"AT")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COUNTIF(OFFSET(GOPR0293.MP4_000249415_raw!C2,0,0,D9-B9+1,1),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COUNTIF(OFFSET(GOPR0293.MP4_000249415_raw!A2,0,0,D9-B9+1,1),"AU")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COUNTIF(OFFSET(GOPR0293.MP4_000249415_raw!C2,0,0,D9-B9+1,1),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COUNTIF(OFFSET(GOPR0293.MP4_000249415_raw!A2,0,0,D9-B9+1,1),"CB")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COUNTIF(OFFSET(GOPR0293.MP4_000249415_raw!C2,0,0,D9-B9+1,1),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COUNTIF(OFFSET(GOPR0293.MP4_000249415_raw!A2,0,0,D9-B9+1,1),"CN")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COUNTIF(OFFSET(GOPR0293.MP4_000249415_raw!C2,0,0,D9-B9+1,1),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COUNTIF(OFFSET(GOPR0293.MP4_000249415_raw!A2,0,0,D9-B9+1,1),"CORAL")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COUNTIF(OFFSET(GOPR0293.MP4_000249415_raw!C2,0,0,D9-B9+1,1),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COUNTIF(OFFSET(GOPR0293.MP4_000249415_raw!A2,0,0,D9-B9+1,1),"CORJU")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COUNTIF(OFFSET(GOPR0293.MP4_000249415_raw!A2,0,0,D9-B9+1,1),"DCY")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COUNTIF(OFFSET(GOPR0293.MP4_000249415_raw!A2,0,0,D9-B9+1,1),"DST")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COUNTIF(OFFSET(GOPR0293.MP4_000249415_raw!A2,0,0,D9-B9+1,1),"DSO")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SUM((OFFSET(GOPR0293.MP4_000249415_raw!B2,0,0,D9-B9+1,1)="ASP") * (OFFSET(GOPR0293.MP4_000249415_raw!C2,0,0,D9-B9+1,1)&lt;&gt;"TWS"))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COUNTIF(OFFSET(GOPR0293.MP4_000249415_raw!A2,0,0,D9-B9+1,1),"DC")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SUM((OFFSET(GOPR0293.MP4_000249415_raw!B2,0,0,D9-B9+1,1)="BBD") * (OFFSET(GOPR0293.MP4_000249415_raw!C2,0,0,D9-B9+1,1)&lt;&gt;"TWS"))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COUNTIF(OFFSET(GOPR0293.MP4_000249415_raw!A2,0,0,D9-B9+1,1),"DL")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SUM((OFFSET(GOPR0293.MP4_000249415_raw!B2,0,0,D9-B9+1,1)="BL") * (OFFSET(GOPR0293.MP4_000249415_raw!C2,0,0,D9-B9+1,1)&lt;&gt;"TWS"))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COUNTIF(OFFSET(GOPR0293.MP4_000249415_raw!A2,0,0,D9-B9+1,1),"DS")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SUM((OFFSET(GOPR0293.MP4_000249415_raw!B2,0,0,D9-B9+1,1)="OD") * (OFFSET(GOPR0293.MP4_000249415_raw!C2,0,0,D9-B9+1,1)&lt;&gt;"TWS"))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COUNTIF(OFFSET(GOPR0293.MP4_000249415_raw!A2,0,0,D9-B9+1,1),"EF")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SUM((OFFSET(GOPR0293.MP4_000249415_raw!B2,0,0,D9-B9+1,1)="PLA") * (OFFSET(GOPR0293.MP4_000249415_raw!C2,0,0,D9-B9+1,1)&lt;&gt;"TWS"))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COUNTIF(OFFSET(GOPR0293.MP4_000249415_raw!A2,0,0,D9-B9+1,1),"FF")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SUM((OFFSET(GOPR0293.MP4_000249415_raw!B2,0,0,D9-B9+1,1)="WBD") * (OFFSET(GOPR0293.MP4_000249415_raw!C2,0,0,D9-B9+1,1)&lt;&gt;"TWS"))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COUNTIF(OFFSET(GOPR0293.MP4_000249415_raw!A2,0,0,D9-B9+1,1),"IS")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SUM((OFFSET(GOPR0293.MP4_000249415_raw!B2,0,0,D9-B9+1,1)="YBD") * (OFFSET(GOPR0293.MP4_000249415_raw!C2,0,0,D9-B9+1,1)&lt;&gt;"TWS"))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COUNTIF(OFFSET(GOPR0293.MP4_000249415_raw!A2,0,0,D9-B9+1,1),"LC")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COUNTIF(OFFSET(GOPR0293.MP4_000249415_raw!A2,0,0,D9-B9+1,1),"MD")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(OFFSET(GOPR0293.MP4_000249415_raw!B2,0,0,D9-B9+1,1)="ASP")*( OFFSET(GOPR0293.MP4_000249415_raw!C2,0,0,D9-B9+1,1)="C"))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COUNTIF(OFFSET(GOPR0293.MP4_000249415_raw!A2,0,0,D9-B9+1,1),"MM")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(OFFSET(GOPR0293.MP4_000249415_raw!B2,0,0,D9-B9+1,1)="BBD")*( OFFSET(GOPR0293.MP4_000249415_raw!C2,0,0,D9-B9+1,1)="C"))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COUNTIF(OFFSET(GOPR0293.MP4_000249415_raw!A2,0,0,D9-B9+1,1),"MAR")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(OFFSET(GOPR0293.MP4_000249415_raw!B2,0,0,D9-B9+1,1)="BL")*( OFFSET(GOPR0293.MP4_000249415_raw!C2,0,0,D9-B9+1,1)="C"))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COUNTIF(OFFSET(GOPR0293.MP4_000249415_raw!A2,0,0,D9-B9+1,1),"MME")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(OFFSET(GOPR0293.MP4_000249415_raw!B2,0,0,D9-B9+1,1)="OD")*( OFFSET(GOPR0293.MP4_000249415_raw!C2,0,0,D9-B9+1,1)="C"))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COUNTIF(OFFSET(GOPR0293.MP4_000249415_raw!A2,0,0,D9-B9+1,1),"MILA")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(OFFSET(GOPR0293.MP4_000249415_raw!B2,0,0,D9-B9+1,1)="PLA")*( OFFSET(GOPR0293.MP4_000249415_raw!C2,0,0,D9-B9+1,1)="C"))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COUNTIF(OFFSET(GOPR0293.MP4_000249415_raw!A2,0,0,D9-B9+1,1),"MILC")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(OFFSET(GOPR0293.MP4_000249415_raw!B2,0,0,D9-B9+1,1)="WBD")*( OFFSET(GOPR0293.MP4_000249415_raw!C2,0,0,D9-B9+1,1)="C"))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COUNTIF(OFFSET(GOPR0293.MP4_000249415_raw!A2,0,0,D9-B9+1,1),"MILS")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(OFFSET(GOPR0293.MP4_000249415_raw!B2,0,0,D9-B9+1,1)="YBD")*( OFFSET(GOPR0293.MP4_000249415_raw!C2,0,0,D9-B9+1,1)="C"))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COUNTIF(OFFSET(GOPR0293.MP4_000249415_raw!A2,0,0,D9-B9+1,1),"MA")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COUNTIF(OFFSET(GOPR0293.MP4_000249415_raw!A2,0,0,D9-B9+1,1),"MC")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COUNTIF(OFFSET(GOPR0293.MP4_000249415_raw!A2,0,0,D9-B9+1,1),"MFAV")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COUNTIF(OFFSET(GOPR0293.MP4_000249415_raw!A2,0,0,D9-B9+1,1),"MFRN")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COUNTIF(OFFSET(GOPR0293.MP4_000249415_raw!A2,0,0,D9-B9+1,1),"MAN")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COUNTIF(OFFSET(GOPR0293.MP4_000249415_raw!A2,0,0,D9-B9+1,1),"MAL")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COUNTIF(OFFSET(GOPR0293.MP4_000249415_raw!A2,0,0,D9-B9+1,1),"MDA")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COUNTIF(OFFSET(GOPR0293.MP4_000249415_raw!A2,0,0,D9-B9+1,1),"MF")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COUNTIF(OFFSET(GOPR0293.MP4_000249415_raw!A2,0,0,D9-B9+1,1),"ML")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COUNTIF(OFFSET(GOPR0293.MP4_000249415_raw!A2,0,0,D9-B9+1,1),"OD")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COUNTIF(OFFSET(GOPR0293.MP4_000249415_raw!A2,0,0,D9-B9+1,1),"PA")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COUNTIF(OFFSET(GOPR0293.MP4_000249415_raw!A2,0,0,D9-B9+1,1),"PB")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COUNTIF(OFFSET(GOPR0293.MP4_000249415_raw!A2,0,0,D9-B9+1,1),"PD")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COUNTIF(OFFSET(GOPR0293.MP4_000249415_raw!A2,0,0,D9-B9+1,1),"PF")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COUNTIF(OFFSET(GOPR0293.MP4_000249415_raw!A2,0,0,D9-B9+1,1),"PP")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COUNTIF(OFFSET(GOPR0293.MP4_000249415_raw!A2,0,0,D9-B9+1,1),"SC")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COUNTIF(OFFSET(GOPR0293.MP4_000249415_raw!A2,0,0,D9-B9+1,1),"SL")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COUNTIF(OFFSET(GOPR0293.MP4_000249415_raw!A2,0,0,D9-B9+1,1),"SR")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COUNTIF(OFFSET(GOPR0293.MP4_000249415_raw!A2,0,0,D9-B9+1,1),"SS")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COUNTIF(OFFSET(GOPR0293.MP4_000249415_raw!A2,0,0,D9-B9+1,1),"SB")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COUNTIF(OFFSET(GOPR0293.MP4_000249415_raw!A2,0,0,D9-B9+1,1),"SH")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COUNTIF(OFFSET(GOPR0293.MP4_000249415_raw!A2,0,0,D9-B9+1,1),"SM")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COUNTIF(OFFSET(GOPR0293.MP4_000249415_raw!A2,0,0,D9-B9+1,1),"TA")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COUNTIF(OFFSET(GOPR0293.MP4_000249415_raw!A2,0,0,D9-B9+1,1),"BRI")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COUNTIF(OFFSET(GOPR0293.MP4_000249415_raw!A2,0,0,D9-B9+1,1),"ERY")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COUNTIF(OFFSET(GOPR0293.MP4_000249415_raw!A2,0,0,D9-B9+1,1),"EUN")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COUNTIF(OFFSET(GOPR0293.MP4_000249415_raw!A2,0,0,D9-B9+1,1),"GORG")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COUNTIF(OFFSET(GOPR0293.MP4_000249415_raw!A2,0,0,D9-B9+1,1),"ICIL")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COUNTIF(OFFSET(GOPR0293.MP4_000249415_raw!A2,0,0,D9-B9+1,1),"MUR")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COUNTIF(OFFSET(GOPR0293.MP4_000249415_raw!A2,0,0,D9-B9+1,1),"MOPS")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COUNTIF(OFFSET(GOPR0293.MP4_000249415_raw!A2,0,0,D9-B9+1,1),"PAURA")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COUNTIF(OFFSET(GOPR0293.MP4_000249415_raw!A2,0,0,D9-B9+1,1),"PRELA")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COUNTIF(OFFSET(GOPR0293.MP4_000249415_raw!A2,0,0,D9-B9+1,1),"PSDP")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COUNTIF(OFFSET(GOPR0293.MP4_000249415_raw!A2,0,0,D9-B9+1,1),"PSPT")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COUNTIF(OFFSET(GOPR0293.MP4_000249415_raw!A2,0,0,D9-B9+1,1),"PTER")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COUNTIF(OFFSET(GOPR0293.MP4_000249415_raw!A2,0,0,D9-B9+1,1),"SPO")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COUNTIF(OFFSET(GOPR0293.MP4_000249415_raw!A2,0,0,D9-B9+1,1),"PAL")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COUNTIF(OFFSET(GOPR0293.MP4_000249415_raw!A2,0,0,D9-B9+1,1),"ZO")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COUNTIF(OFFSET(GOPR0293.MP4_000249415_raw!A2,0,0,D9-B9+1,1),"AMP")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COUNTIF(OFFSET(GOPR0293.MP4_000249415_raw!A2,0,0,D9-B9+1,1),"DICT")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COUNTIF(OFFSET(GOPR0293.MP4_000249415_raw!A2,0,0,D9-B9+1,1),"HALI")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COUNTIF(OFFSET(GOPR0293.MP4_000249415_raw!A2,0,0,D9-B9+1,1),"LIAG")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COUNTIF(OFFSET(GOPR0293.MP4_000249415_raw!A2,0,0,D9-B9+1,1),"LOBO")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COUNTIF(OFFSET(GOPR0293.MP4_000249415_raw!A2,0,0,D9-B9+1,1),"MACA")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COUNTIF(OFFSET(GOPR0293.MP4_000249415_raw!A2,0,0,D9-B9+1,1),"PAD")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COUNTIF(OFFSET(GOPR0293.MP4_000249415_raw!A2,0,0,D9-B9+1,1),"POR")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COUNTIF(OFFSET(GOPR0293.MP4_000249415_raw!A2,0,0,D9-B9+1,1),"SARG")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COUNTIF(OFFSET(GOPR0293.MP4_000249415_raw!A2,0,0,D9-B9+1,1),"SCHIZ")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COUNTIF(OFFSET(GOPR0293.MP4_000249415_raw!A2,0,0,D9-B9+1,1),"STY")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COUNTIF(OFFSET(GOPR0293.MP4_000249415_raw!A2,0,0,D9-B9+1,1),"TURB")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COUNTIF(OFFSET(GOPR0293.MP4_000249415_raw!A2,0,0,D9-B9+1,1),"TURF")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COUNTIF(OFFSET(GOPR0293.MP4_000249415_raw!A2,0,0,D9-B9+1,1),"WRAN")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COUNTIF(OFFSET(GOPR0293.MP4_000249415_raw!A2,0,0,D9-B9+1,1),"CTB")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COUNTIF(OFFSET(GOPR0293.MP4_000249415_raw!A2,0,0,D9-B9+1,1),"ASC")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COUNTIF(OFFSET(GOPR0293.MP4_000249415_raw!A2,0,0,D9-B9+1,1),"O")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COUNTIF(OFFSET(GOPR0293.MP4_000249415_raw!A2,0,0,D9-B9+1,1),"DCA")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COUNTIF(OFFSET(GOPR0293.MP4_000249415_raw!A2,0,0,D9-B9+1,1),"DG")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COUNTIF(OFFSET(GOPR0293.MP4_000249415_raw!A2,0,0,D9-B9+1,1),"ODC")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COUNTIF(OFFSET(GOPR0293.MP4_000249415_raw!A2,0,0,D9-B9+1,1),"RDC")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COUNTIF(OFFSET(GOPR0293.MP4_000249415_raw!A2,0,0,D9-B9+1,1),"CALG")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COUNTIF(OFFSET(GOPR0293.MP4_000249415_raw!A2,0,0,D9-B9+1,1),"DCOR")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COUNTIF(OFFSET(GOPR0293.MP4_000249415_raw!A2,0,0,D9-B9+1,1),"S")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COUNTIF(OFFSET(GOPR0293.MP4_000249415_raw!A2,0,0,D9-B9+1,1),"R")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COUNTIF(OFFSET(GOPR0293.MP4_000249415_raw!A2,0,0,D9-B9+1,1),"UNK")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COUNTIF(OFFSET(GOPR0293.MP4_000249415_raw!A2,0,0,D9-B9+1,1),"SHAD")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COUNTIF(OFFSET(GOPR0293.MP4_000249415_raw!A2,0,0,D9-B9+1,1),"TAPE")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COUNTIF(OFFSET(GOPR0293.MP4_000249415_raw!A2,0,0,D9-B9+1,1),"WAND")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COUNTA(OFFSET(GOPR0293.MP4_000256122_raw!A2,0,0,D9-B9+1,1))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COUNTIF(OFFSET(GOPR0293.MP4_000256122_raw!C2,0,0,D9-B9+1,1),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COUNTIF(OFFSET(GOPR0293.MP4_000256122_raw!C2,0,0,D9-B9+1,1),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COUNTIF(OFFSET(GOPR0293.MP4_000256122_raw!A2,0,0,D9-B9+1,1),"AC")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COUNTIF(OFFSET(GOPR0293.MP4_000256122_raw!C2,0,0,D9-B9+1,1),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COUNTIF(OFFSET(GOPR0293.MP4_000256122_raw!A2,0,0,D9-B9+1,1),"AP")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COUNTIF(OFFSET(GOPR0293.MP4_000256122_raw!C2,0,0,D9-B9+1,1),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COUNTIF(OFFSET(GOPR0293.MP4_000256122_raw!A2,0,0,D9-B9+1,1),"APR")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COUNTIF(OFFSET(GOPR0293.MP4_000256122_raw!C2,0,0,D9-B9+1,1),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COUNTIF(OFFSET(GOPR0293.MP4_000256122_raw!A2,0,0,D9-B9+1,1),"AA")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COUNTIF(OFFSET(GOPR0293.MP4_000256122_raw!C2,0,0,D9-B9+1,1),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COUNTIF(OFFSET(GOPR0293.MP4_000256122_raw!A2,0,0,D9-B9+1,1),"AF")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COUNTIF(OFFSET(GOPR0293.MP4_000256122_raw!C2,0,0,D9-B9+1,1),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COUNTIF(OFFSET(GOPR0293.MP4_000256122_raw!A2,0,0,D9-B9+1,1),"AG")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COUNTIF(OFFSET(GOPR0293.MP4_000256122_raw!C2,0,0,D9-B9+1,1),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COUNTIF(OFFSET(GOPR0293.MP4_000256122_raw!A2,0,0,D9-B9+1,1),"AL")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COUNTIF(OFFSET(GOPR0293.MP4_000256122_raw!C2,0,0,D9-B9+1,1),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COUNTIF(OFFSET(GOPR0293.MP4_000256122_raw!A2,0,0,D9-B9+1,1),"AT")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COUNTIF(OFFSET(GOPR0293.MP4_000256122_raw!C2,0,0,D9-B9+1,1),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COUNTIF(OFFSET(GOPR0293.MP4_000256122_raw!A2,0,0,D9-B9+1,1),"AU")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COUNTIF(OFFSET(GOPR0293.MP4_000256122_raw!C2,0,0,D9-B9+1,1),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COUNTIF(OFFSET(GOPR0293.MP4_000256122_raw!A2,0,0,D9-B9+1,1),"CB")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COUNTIF(OFFSET(GOPR0293.MP4_000256122_raw!C2,0,0,D9-B9+1,1),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COUNTIF(OFFSET(GOPR0293.MP4_000256122_raw!A2,0,0,D9-B9+1,1),"CN")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COUNTIF(OFFSET(GOPR0293.MP4_000256122_raw!C2,0,0,D9-B9+1,1),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COUNTIF(OFFSET(GOPR0293.MP4_000256122_raw!A2,0,0,D9-B9+1,1),"CORAL")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COUNTIF(OFFSET(GOPR0293.MP4_000256122_raw!C2,0,0,D9-B9+1,1),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COUNTIF(OFFSET(GOPR0293.MP4_000256122_raw!A2,0,0,D9-B9+1,1),"CORJU")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COUNTIF(OFFSET(GOPR0293.MP4_000256122_raw!A2,0,0,D9-B9+1,1),"DCY")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COUNTIF(OFFSET(GOPR0293.MP4_000256122_raw!A2,0,0,D9-B9+1,1),"DST")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COUNTIF(OFFSET(GOPR0293.MP4_000256122_raw!A2,0,0,D9-B9+1,1),"DSO")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SUM((OFFSET(GOPR0293.MP4_000256122_raw!B2,0,0,D9-B9+1,1)="ASP") * (OFFSET(GOPR0293.MP4_000256122_raw!C2,0,0,D9-B9+1,1)&lt;&gt;"TWS"))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COUNTIF(OFFSET(GOPR0293.MP4_000256122_raw!A2,0,0,D9-B9+1,1),"DC")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SUM((OFFSET(GOPR0293.MP4_000256122_raw!B2,0,0,D9-B9+1,1)="BBD") * (OFFSET(GOPR0293.MP4_000256122_raw!C2,0,0,D9-B9+1,1)&lt;&gt;"TWS"))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COUNTIF(OFFSET(GOPR0293.MP4_000256122_raw!A2,0,0,D9-B9+1,1),"DL")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SUM((OFFSET(GOPR0293.MP4_000256122_raw!B2,0,0,D9-B9+1,1)="BL") * (OFFSET(GOPR0293.MP4_000256122_raw!C2,0,0,D9-B9+1,1)&lt;&gt;"TWS"))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COUNTIF(OFFSET(GOPR0293.MP4_000256122_raw!A2,0,0,D9-B9+1,1),"DS")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SUM((OFFSET(GOPR0293.MP4_000256122_raw!B2,0,0,D9-B9+1,1)="OD") * (OFFSET(GOPR0293.MP4_000256122_raw!C2,0,0,D9-B9+1,1)&lt;&gt;"TWS"))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COUNTIF(OFFSET(GOPR0293.MP4_000256122_raw!A2,0,0,D9-B9+1,1),"EF")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SUM((OFFSET(GOPR0293.MP4_000256122_raw!B2,0,0,D9-B9+1,1)="PLA") * (OFFSET(GOPR0293.MP4_000256122_raw!C2,0,0,D9-B9+1,1)&lt;&gt;"TWS"))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COUNTIF(OFFSET(GOPR0293.MP4_000256122_raw!A2,0,0,D9-B9+1,1),"FF")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SUM((OFFSET(GOPR0293.MP4_000256122_raw!B2,0,0,D9-B9+1,1)="WBD") * (OFFSET(GOPR0293.MP4_000256122_raw!C2,0,0,D9-B9+1,1)&lt;&gt;"TWS"))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COUNTIF(OFFSET(GOPR0293.MP4_000256122_raw!A2,0,0,D9-B9+1,1),"IS")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SUM((OFFSET(GOPR0293.MP4_000256122_raw!B2,0,0,D9-B9+1,1)="YBD") * (OFFSET(GOPR0293.MP4_000256122_raw!C2,0,0,D9-B9+1,1)&lt;&gt;"TWS"))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COUNTIF(OFFSET(GOPR0293.MP4_000256122_raw!A2,0,0,D9-B9+1,1),"LC")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COUNTIF(OFFSET(GOPR0293.MP4_000256122_raw!A2,0,0,D9-B9+1,1),"MD")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(OFFSET(GOPR0293.MP4_000256122_raw!B2,0,0,D9-B9+1,1)="ASP")*( OFFSET(GOPR0293.MP4_000256122_raw!C2,0,0,D9-B9+1,1)="C"))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COUNTIF(OFFSET(GOPR0293.MP4_000256122_raw!A2,0,0,D9-B9+1,1),"MM")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(OFFSET(GOPR0293.MP4_000256122_raw!B2,0,0,D9-B9+1,1)="BBD")*( OFFSET(GOPR0293.MP4_000256122_raw!C2,0,0,D9-B9+1,1)="C"))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COUNTIF(OFFSET(GOPR0293.MP4_000256122_raw!A2,0,0,D9-B9+1,1),"MAR")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(OFFSET(GOPR0293.MP4_000256122_raw!B2,0,0,D9-B9+1,1)="BL")*( OFFSET(GOPR0293.MP4_000256122_raw!C2,0,0,D9-B9+1,1)="C"))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COUNTIF(OFFSET(GOPR0293.MP4_000256122_raw!A2,0,0,D9-B9+1,1),"MME")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(OFFSET(GOPR0293.MP4_000256122_raw!B2,0,0,D9-B9+1,1)="OD")*( OFFSET(GOPR0293.MP4_000256122_raw!C2,0,0,D9-B9+1,1)="C"))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COUNTIF(OFFSET(GOPR0293.MP4_000256122_raw!A2,0,0,D9-B9+1,1),"MILA")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(OFFSET(GOPR0293.MP4_000256122_raw!B2,0,0,D9-B9+1,1)="PLA")*( OFFSET(GOPR0293.MP4_000256122_raw!C2,0,0,D9-B9+1,1)="C"))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COUNTIF(OFFSET(GOPR0293.MP4_000256122_raw!A2,0,0,D9-B9+1,1),"MILC")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(OFFSET(GOPR0293.MP4_000256122_raw!B2,0,0,D9-B9+1,1)="WBD")*( OFFSET(GOPR0293.MP4_000256122_raw!C2,0,0,D9-B9+1,1)="C"))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COUNTIF(OFFSET(GOPR0293.MP4_000256122_raw!A2,0,0,D9-B9+1,1),"MILS")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(OFFSET(GOPR0293.MP4_000256122_raw!B2,0,0,D9-B9+1,1)="YBD")*( OFFSET(GOPR0293.MP4_000256122_raw!C2,0,0,D9-B9+1,1)="C"))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COUNTIF(OFFSET(GOPR0293.MP4_000256122_raw!A2,0,0,D9-B9+1,1),"MA")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COUNTIF(OFFSET(GOPR0293.MP4_000256122_raw!A2,0,0,D9-B9+1,1),"MC")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COUNTIF(OFFSET(GOPR0293.MP4_000256122_raw!A2,0,0,D9-B9+1,1),"MFAV")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COUNTIF(OFFSET(GOPR0293.MP4_000256122_raw!A2,0,0,D9-B9+1,1),"MFRN")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COUNTIF(OFFSET(GOPR0293.MP4_000256122_raw!A2,0,0,D9-B9+1,1),"MAN")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COUNTIF(OFFSET(GOPR0293.MP4_000256122_raw!A2,0,0,D9-B9+1,1),"MAL")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COUNTIF(OFFSET(GOPR0293.MP4_000256122_raw!A2,0,0,D9-B9+1,1),"MDA")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COUNTIF(OFFSET(GOPR0293.MP4_000256122_raw!A2,0,0,D9-B9+1,1),"MF")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COUNTIF(OFFSET(GOPR0293.MP4_000256122_raw!A2,0,0,D9-B9+1,1),"ML")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COUNTIF(OFFSET(GOPR0293.MP4_000256122_raw!A2,0,0,D9-B9+1,1),"OD")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COUNTIF(OFFSET(GOPR0293.MP4_000256122_raw!A2,0,0,D9-B9+1,1),"PA")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COUNTIF(OFFSET(GOPR0293.MP4_000256122_raw!A2,0,0,D9-B9+1,1),"PB")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COUNTIF(OFFSET(GOPR0293.MP4_000256122_raw!A2,0,0,D9-B9+1,1),"PD")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COUNTIF(OFFSET(GOPR0293.MP4_000256122_raw!A2,0,0,D9-B9+1,1),"PF")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COUNTIF(OFFSET(GOPR0293.MP4_000256122_raw!A2,0,0,D9-B9+1,1),"PP")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COUNTIF(OFFSET(GOPR0293.MP4_000256122_raw!A2,0,0,D9-B9+1,1),"SC")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COUNTIF(OFFSET(GOPR0293.MP4_000256122_raw!A2,0,0,D9-B9+1,1),"SL")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COUNTIF(OFFSET(GOPR0293.MP4_000256122_raw!A2,0,0,D9-B9+1,1),"SR")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COUNTIF(OFFSET(GOPR0293.MP4_000256122_raw!A2,0,0,D9-B9+1,1),"SS")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COUNTIF(OFFSET(GOPR0293.MP4_000256122_raw!A2,0,0,D9-B9+1,1),"SB")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COUNTIF(OFFSET(GOPR0293.MP4_000256122_raw!A2,0,0,D9-B9+1,1),"SH")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COUNTIF(OFFSET(GOPR0293.MP4_000256122_raw!A2,0,0,D9-B9+1,1),"SM")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COUNTIF(OFFSET(GOPR0293.MP4_000256122_raw!A2,0,0,D9-B9+1,1),"TA")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COUNTIF(OFFSET(GOPR0293.MP4_000256122_raw!A2,0,0,D9-B9+1,1),"BRI")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COUNTIF(OFFSET(GOPR0293.MP4_000256122_raw!A2,0,0,D9-B9+1,1),"ERY")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COUNTIF(OFFSET(GOPR0293.MP4_000256122_raw!A2,0,0,D9-B9+1,1),"EUN")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COUNTIF(OFFSET(GOPR0293.MP4_000256122_raw!A2,0,0,D9-B9+1,1),"GORG")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COUNTIF(OFFSET(GOPR0293.MP4_000256122_raw!A2,0,0,D9-B9+1,1),"ICIL")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COUNTIF(OFFSET(GOPR0293.MP4_000256122_raw!A2,0,0,D9-B9+1,1),"MUR")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COUNTIF(OFFSET(GOPR0293.MP4_000256122_raw!A2,0,0,D9-B9+1,1),"MOPS")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COUNTIF(OFFSET(GOPR0293.MP4_000256122_raw!A2,0,0,D9-B9+1,1),"PAURA")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COUNTIF(OFFSET(GOPR0293.MP4_000256122_raw!A2,0,0,D9-B9+1,1),"PRELA")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COUNTIF(OFFSET(GOPR0293.MP4_000256122_raw!A2,0,0,D9-B9+1,1),"PSDP")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COUNTIF(OFFSET(GOPR0293.MP4_000256122_raw!A2,0,0,D9-B9+1,1),"PSPT")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COUNTIF(OFFSET(GOPR0293.MP4_000256122_raw!A2,0,0,D9-B9+1,1),"PTER")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COUNTIF(OFFSET(GOPR0293.MP4_000256122_raw!A2,0,0,D9-B9+1,1),"SPO")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COUNTIF(OFFSET(GOPR0293.MP4_000256122_raw!A2,0,0,D9-B9+1,1),"PAL")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COUNTIF(OFFSET(GOPR0293.MP4_000256122_raw!A2,0,0,D9-B9+1,1),"ZO")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COUNTIF(OFFSET(GOPR0293.MP4_000256122_raw!A2,0,0,D9-B9+1,1),"AMP")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COUNTIF(OFFSET(GOPR0293.MP4_000256122_raw!A2,0,0,D9-B9+1,1),"DICT")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COUNTIF(OFFSET(GOPR0293.MP4_000256122_raw!A2,0,0,D9-B9+1,1),"HALI")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COUNTIF(OFFSET(GOPR0293.MP4_000256122_raw!A2,0,0,D9-B9+1,1),"LIAG")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COUNTIF(OFFSET(GOPR0293.MP4_000256122_raw!A2,0,0,D9-B9+1,1),"LOBO")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COUNTIF(OFFSET(GOPR0293.MP4_000256122_raw!A2,0,0,D9-B9+1,1),"MACA")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COUNTIF(OFFSET(GOPR0293.MP4_000256122_raw!A2,0,0,D9-B9+1,1),"PAD")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COUNTIF(OFFSET(GOPR0293.MP4_000256122_raw!A2,0,0,D9-B9+1,1),"POR")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COUNTIF(OFFSET(GOPR0293.MP4_000256122_raw!A2,0,0,D9-B9+1,1),"SARG")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COUNTIF(OFFSET(GOPR0293.MP4_000256122_raw!A2,0,0,D9-B9+1,1),"SCHIZ")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COUNTIF(OFFSET(GOPR0293.MP4_000256122_raw!A2,0,0,D9-B9+1,1),"STY")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COUNTIF(OFFSET(GOPR0293.MP4_000256122_raw!A2,0,0,D9-B9+1,1),"TURB")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COUNTIF(OFFSET(GOPR0293.MP4_000256122_raw!A2,0,0,D9-B9+1,1),"TURF")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COUNTIF(OFFSET(GOPR0293.MP4_000256122_raw!A2,0,0,D9-B9+1,1),"WRAN")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COUNTIF(OFFSET(GOPR0293.MP4_000256122_raw!A2,0,0,D9-B9+1,1),"CTB")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COUNTIF(OFFSET(GOPR0293.MP4_000256122_raw!A2,0,0,D9-B9+1,1),"ASC")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COUNTIF(OFFSET(GOPR0293.MP4_000256122_raw!A2,0,0,D9-B9+1,1),"O")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COUNTIF(OFFSET(GOPR0293.MP4_000256122_raw!A2,0,0,D9-B9+1,1),"DCA")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COUNTIF(OFFSET(GOPR0293.MP4_000256122_raw!A2,0,0,D9-B9+1,1),"DG")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COUNTIF(OFFSET(GOPR0293.MP4_000256122_raw!A2,0,0,D9-B9+1,1),"ODC")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COUNTIF(OFFSET(GOPR0293.MP4_000256122_raw!A2,0,0,D9-B9+1,1),"RDC")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COUNTIF(OFFSET(GOPR0293.MP4_000256122_raw!A2,0,0,D9-B9+1,1),"CALG")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COUNTIF(OFFSET(GOPR0293.MP4_000256122_raw!A2,0,0,D9-B9+1,1),"DCOR")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COUNTIF(OFFSET(GOPR0293.MP4_000256122_raw!A2,0,0,D9-B9+1,1),"S")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COUNTIF(OFFSET(GOPR0293.MP4_000256122_raw!A2,0,0,D9-B9+1,1),"R")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COUNTIF(OFFSET(GOPR0293.MP4_000256122_raw!A2,0,0,D9-B9+1,1),"UNK")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COUNTIF(OFFSET(GOPR0293.MP4_000256122_raw!A2,0,0,D9-B9+1,1),"SHAD")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COUNTIF(OFFSET(GOPR0293.MP4_000256122_raw!A2,0,0,D9-B9+1,1),"TAPE")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COUNTIF(OFFSET(GOPR0293.MP4_000256122_raw!A2,0,0,D9-B9+1,1),"WAND")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COUNTA(OFFSET(GOPR0293.MP4_000262829_raw!A2,0,0,D9-B9+1,1))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COUNTIF(OFFSET(GOPR0293.MP4_000262829_raw!C2,0,0,D9-B9+1,1),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COUNTIF(OFFSET(GOPR0293.MP4_000262829_raw!C2,0,0,D9-B9+1,1),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COUNTIF(OFFSET(GOPR0293.MP4_000262829_raw!A2,0,0,D9-B9+1,1),"AC")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COUNTIF(OFFSET(GOPR0293.MP4_000262829_raw!C2,0,0,D9-B9+1,1),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COUNTIF(OFFSET(GOPR0293.MP4_000262829_raw!A2,0,0,D9-B9+1,1),"AP")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COUNTIF(OFFSET(GOPR0293.MP4_000262829_raw!C2,0,0,D9-B9+1,1),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COUNTIF(OFFSET(GOPR0293.MP4_000262829_raw!A2,0,0,D9-B9+1,1),"APR")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COUNTIF(OFFSET(GOPR0293.MP4_000262829_raw!C2,0,0,D9-B9+1,1),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COUNTIF(OFFSET(GOPR0293.MP4_000262829_raw!A2,0,0,D9-B9+1,1),"AA")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COUNTIF(OFFSET(GOPR0293.MP4_000262829_raw!C2,0,0,D9-B9+1,1),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COUNTIF(OFFSET(GOPR0293.MP4_000262829_raw!A2,0,0,D9-B9+1,1),"AF")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COUNTIF(OFFSET(GOPR0293.MP4_000262829_raw!C2,0,0,D9-B9+1,1),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COUNTIF(OFFSET(GOPR0293.MP4_000262829_raw!A2,0,0,D9-B9+1,1),"AG")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COUNTIF(OFFSET(GOPR0293.MP4_000262829_raw!C2,0,0,D9-B9+1,1),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COUNTIF(OFFSET(GOPR0293.MP4_000262829_raw!A2,0,0,D9-B9+1,1),"AL")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COUNTIF(OFFSET(GOPR0293.MP4_000262829_raw!C2,0,0,D9-B9+1,1),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COUNTIF(OFFSET(GOPR0293.MP4_000262829_raw!A2,0,0,D9-B9+1,1),"AT")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COUNTIF(OFFSET(GOPR0293.MP4_000262829_raw!C2,0,0,D9-B9+1,1),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COUNTIF(OFFSET(GOPR0293.MP4_000262829_raw!A2,0,0,D9-B9+1,1),"AU")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COUNTIF(OFFSET(GOPR0293.MP4_000262829_raw!C2,0,0,D9-B9+1,1),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COUNTIF(OFFSET(GOPR0293.MP4_000262829_raw!A2,0,0,D9-B9+1,1),"CB")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COUNTIF(OFFSET(GOPR0293.MP4_000262829_raw!C2,0,0,D9-B9+1,1),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COUNTIF(OFFSET(GOPR0293.MP4_000262829_raw!A2,0,0,D9-B9+1,1),"CN")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COUNTIF(OFFSET(GOPR0293.MP4_000262829_raw!C2,0,0,D9-B9+1,1),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COUNTIF(OFFSET(GOPR0293.MP4_000262829_raw!A2,0,0,D9-B9+1,1),"CORAL")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COUNTIF(OFFSET(GOPR0293.MP4_000262829_raw!C2,0,0,D9-B9+1,1),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COUNTIF(OFFSET(GOPR0293.MP4_000262829_raw!A2,0,0,D9-B9+1,1),"CORJU")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COUNTIF(OFFSET(GOPR0293.MP4_000262829_raw!A2,0,0,D9-B9+1,1),"DCY")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COUNTIF(OFFSET(GOPR0293.MP4_000262829_raw!A2,0,0,D9-B9+1,1),"DST")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COUNTIF(OFFSET(GOPR0293.MP4_000262829_raw!A2,0,0,D9-B9+1,1),"DSO")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SUM((OFFSET(GOPR0293.MP4_000262829_raw!B2,0,0,D9-B9+1,1)="ASP") * (OFFSET(GOPR0293.MP4_000262829_raw!C2,0,0,D9-B9+1,1)&lt;&gt;"TWS"))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COUNTIF(OFFSET(GOPR0293.MP4_000262829_raw!A2,0,0,D9-B9+1,1),"DC")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SUM((OFFSET(GOPR0293.MP4_000262829_raw!B2,0,0,D9-B9+1,1)="BBD") * (OFFSET(GOPR0293.MP4_000262829_raw!C2,0,0,D9-B9+1,1)&lt;&gt;"TWS"))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COUNTIF(OFFSET(GOPR0293.MP4_000262829_raw!A2,0,0,D9-B9+1,1),"DL")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SUM((OFFSET(GOPR0293.MP4_000262829_raw!B2,0,0,D9-B9+1,1)="BL") * (OFFSET(GOPR0293.MP4_000262829_raw!C2,0,0,D9-B9+1,1)&lt;&gt;"TWS"))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COUNTIF(OFFSET(GOPR0293.MP4_000262829_raw!A2,0,0,D9-B9+1,1),"DS")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SUM((OFFSET(GOPR0293.MP4_000262829_raw!B2,0,0,D9-B9+1,1)="OD") * (OFFSET(GOPR0293.MP4_000262829_raw!C2,0,0,D9-B9+1,1)&lt;&gt;"TWS"))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COUNTIF(OFFSET(GOPR0293.MP4_000262829_raw!A2,0,0,D9-B9+1,1),"EF")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SUM((OFFSET(GOPR0293.MP4_000262829_raw!B2,0,0,D9-B9+1,1)="PLA") * (OFFSET(GOPR0293.MP4_000262829_raw!C2,0,0,D9-B9+1,1)&lt;&gt;"TWS"))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COUNTIF(OFFSET(GOPR0293.MP4_000262829_raw!A2,0,0,D9-B9+1,1),"FF")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SUM((OFFSET(GOPR0293.MP4_000262829_raw!B2,0,0,D9-B9+1,1)="WBD") * (OFFSET(GOPR0293.MP4_000262829_raw!C2,0,0,D9-B9+1,1)&lt;&gt;"TWS"))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COUNTIF(OFFSET(GOPR0293.MP4_000262829_raw!A2,0,0,D9-B9+1,1),"IS")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SUM((OFFSET(GOPR0293.MP4_000262829_raw!B2,0,0,D9-B9+1,1)="YBD") * (OFFSET(GOPR0293.MP4_000262829_raw!C2,0,0,D9-B9+1,1)&lt;&gt;"TWS"))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COUNTIF(OFFSET(GOPR0293.MP4_000262829_raw!A2,0,0,D9-B9+1,1),"LC")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COUNTIF(OFFSET(GOPR0293.MP4_000262829_raw!A2,0,0,D9-B9+1,1),"MD")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(OFFSET(GOPR0293.MP4_000262829_raw!B2,0,0,D9-B9+1,1)="ASP")*( OFFSET(GOPR0293.MP4_000262829_raw!C2,0,0,D9-B9+1,1)="C"))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COUNTIF(OFFSET(GOPR0293.MP4_000262829_raw!A2,0,0,D9-B9+1,1),"MM")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(OFFSET(GOPR0293.MP4_000262829_raw!B2,0,0,D9-B9+1,1)="BBD")*( OFFSET(GOPR0293.MP4_000262829_raw!C2,0,0,D9-B9+1,1)="C"))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COUNTIF(OFFSET(GOPR0293.MP4_000262829_raw!A2,0,0,D9-B9+1,1),"MAR")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(OFFSET(GOPR0293.MP4_000262829_raw!B2,0,0,D9-B9+1,1)="BL")*( OFFSET(GOPR0293.MP4_000262829_raw!C2,0,0,D9-B9+1,1)="C"))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COUNTIF(OFFSET(GOPR0293.MP4_000262829_raw!A2,0,0,D9-B9+1,1),"MME")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(OFFSET(GOPR0293.MP4_000262829_raw!B2,0,0,D9-B9+1,1)="OD")*( OFFSET(GOPR0293.MP4_000262829_raw!C2,0,0,D9-B9+1,1)="C"))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COUNTIF(OFFSET(GOPR0293.MP4_000262829_raw!A2,0,0,D9-B9+1,1),"MILA")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(OFFSET(GOPR0293.MP4_000262829_raw!B2,0,0,D9-B9+1,1)="PLA")*( OFFSET(GOPR0293.MP4_000262829_raw!C2,0,0,D9-B9+1,1)="C"))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COUNTIF(OFFSET(GOPR0293.MP4_000262829_raw!A2,0,0,D9-B9+1,1),"MILC")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(OFFSET(GOPR0293.MP4_000262829_raw!B2,0,0,D9-B9+1,1)="WBD")*( OFFSET(GOPR0293.MP4_000262829_raw!C2,0,0,D9-B9+1,1)="C"))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COUNTIF(OFFSET(GOPR0293.MP4_000262829_raw!A2,0,0,D9-B9+1,1),"MILS")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(OFFSET(GOPR0293.MP4_000262829_raw!B2,0,0,D9-B9+1,1)="YBD")*( OFFSET(GOPR0293.MP4_000262829_raw!C2,0,0,D9-B9+1,1)="C"))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COUNTIF(OFFSET(GOPR0293.MP4_000262829_raw!A2,0,0,D9-B9+1,1),"MA")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COUNTIF(OFFSET(GOPR0293.MP4_000262829_raw!A2,0,0,D9-B9+1,1),"MC")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COUNTIF(OFFSET(GOPR0293.MP4_000262829_raw!A2,0,0,D9-B9+1,1),"MFAV")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COUNTIF(OFFSET(GOPR0293.MP4_000262829_raw!A2,0,0,D9-B9+1,1),"MFRN")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COUNTIF(OFFSET(GOPR0293.MP4_000262829_raw!A2,0,0,D9-B9+1,1),"MAN")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COUNTIF(OFFSET(GOPR0293.MP4_000262829_raw!A2,0,0,D9-B9+1,1),"MAL")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COUNTIF(OFFSET(GOPR0293.MP4_000262829_raw!A2,0,0,D9-B9+1,1),"MDA")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COUNTIF(OFFSET(GOPR0293.MP4_000262829_raw!A2,0,0,D9-B9+1,1),"MF")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COUNTIF(OFFSET(GOPR0293.MP4_000262829_raw!A2,0,0,D9-B9+1,1),"ML")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COUNTIF(OFFSET(GOPR0293.MP4_000262829_raw!A2,0,0,D9-B9+1,1),"OD")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COUNTIF(OFFSET(GOPR0293.MP4_000262829_raw!A2,0,0,D9-B9+1,1),"PA")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COUNTIF(OFFSET(GOPR0293.MP4_000262829_raw!A2,0,0,D9-B9+1,1),"PB")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COUNTIF(OFFSET(GOPR0293.MP4_000262829_raw!A2,0,0,D9-B9+1,1),"PD")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COUNTIF(OFFSET(GOPR0293.MP4_000262829_raw!A2,0,0,D9-B9+1,1),"PF")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COUNTIF(OFFSET(GOPR0293.MP4_000262829_raw!A2,0,0,D9-B9+1,1),"PP")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COUNTIF(OFFSET(GOPR0293.MP4_000262829_raw!A2,0,0,D9-B9+1,1),"SC")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COUNTIF(OFFSET(GOPR0293.MP4_000262829_raw!A2,0,0,D9-B9+1,1),"SL")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COUNTIF(OFFSET(GOPR0293.MP4_000262829_raw!A2,0,0,D9-B9+1,1),"SR")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COUNTIF(OFFSET(GOPR0293.MP4_000262829_raw!A2,0,0,D9-B9+1,1),"SS")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COUNTIF(OFFSET(GOPR0293.MP4_000262829_raw!A2,0,0,D9-B9+1,1),"SB")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COUNTIF(OFFSET(GOPR0293.MP4_000262829_raw!A2,0,0,D9-B9+1,1),"SH")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COUNTIF(OFFSET(GOPR0293.MP4_000262829_raw!A2,0,0,D9-B9+1,1),"SM")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COUNTIF(OFFSET(GOPR0293.MP4_000262829_raw!A2,0,0,D9-B9+1,1),"TA")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COUNTIF(OFFSET(GOPR0293.MP4_000262829_raw!A2,0,0,D9-B9+1,1),"BRI")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COUNTIF(OFFSET(GOPR0293.MP4_000262829_raw!A2,0,0,D9-B9+1,1),"ERY")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COUNTIF(OFFSET(GOPR0293.MP4_000262829_raw!A2,0,0,D9-B9+1,1),"EUN")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COUNTIF(OFFSET(GOPR0293.MP4_000262829_raw!A2,0,0,D9-B9+1,1),"GORG")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COUNTIF(OFFSET(GOPR0293.MP4_000262829_raw!A2,0,0,D9-B9+1,1),"ICIL")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COUNTIF(OFFSET(GOPR0293.MP4_000262829_raw!A2,0,0,D9-B9+1,1),"MUR")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COUNTIF(OFFSET(GOPR0293.MP4_000262829_raw!A2,0,0,D9-B9+1,1),"MOPS")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COUNTIF(OFFSET(GOPR0293.MP4_000262829_raw!A2,0,0,D9-B9+1,1),"PAURA")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COUNTIF(OFFSET(GOPR0293.MP4_000262829_raw!A2,0,0,D9-B9+1,1),"PRELA")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COUNTIF(OFFSET(GOPR0293.MP4_000262829_raw!A2,0,0,D9-B9+1,1),"PSDP")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COUNTIF(OFFSET(GOPR0293.MP4_000262829_raw!A2,0,0,D9-B9+1,1),"PSPT")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COUNTIF(OFFSET(GOPR0293.MP4_000262829_raw!A2,0,0,D9-B9+1,1),"PTER")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COUNTIF(OFFSET(GOPR0293.MP4_000262829_raw!A2,0,0,D9-B9+1,1),"SPO")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COUNTIF(OFFSET(GOPR0293.MP4_000262829_raw!A2,0,0,D9-B9+1,1),"PAL")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COUNTIF(OFFSET(GOPR0293.MP4_000262829_raw!A2,0,0,D9-B9+1,1),"ZO")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COUNTIF(OFFSET(GOPR0293.MP4_000262829_raw!A2,0,0,D9-B9+1,1),"AMP")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COUNTIF(OFFSET(GOPR0293.MP4_000262829_raw!A2,0,0,D9-B9+1,1),"DICT")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COUNTIF(OFFSET(GOPR0293.MP4_000262829_raw!A2,0,0,D9-B9+1,1),"HALI")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COUNTIF(OFFSET(GOPR0293.MP4_000262829_raw!A2,0,0,D9-B9+1,1),"LIAG")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COUNTIF(OFFSET(GOPR0293.MP4_000262829_raw!A2,0,0,D9-B9+1,1),"LOBO")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COUNTIF(OFFSET(GOPR0293.MP4_000262829_raw!A2,0,0,D9-B9+1,1),"MACA")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COUNTIF(OFFSET(GOPR0293.MP4_000262829_raw!A2,0,0,D9-B9+1,1),"PAD")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COUNTIF(OFFSET(GOPR0293.MP4_000262829_raw!A2,0,0,D9-B9+1,1),"POR")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COUNTIF(OFFSET(GOPR0293.MP4_000262829_raw!A2,0,0,D9-B9+1,1),"SARG")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COUNTIF(OFFSET(GOPR0293.MP4_000262829_raw!A2,0,0,D9-B9+1,1),"SCHIZ")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COUNTIF(OFFSET(GOPR0293.MP4_000262829_raw!A2,0,0,D9-B9+1,1),"STY")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COUNTIF(OFFSET(GOPR0293.MP4_000262829_raw!A2,0,0,D9-B9+1,1),"TURB")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COUNTIF(OFFSET(GOPR0293.MP4_000262829_raw!A2,0,0,D9-B9+1,1),"TURF")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COUNTIF(OFFSET(GOPR0293.MP4_000262829_raw!A2,0,0,D9-B9+1,1),"WRAN")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COUNTIF(OFFSET(GOPR0293.MP4_000262829_raw!A2,0,0,D9-B9+1,1),"CTB")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COUNTIF(OFFSET(GOPR0293.MP4_000262829_raw!A2,0,0,D9-B9+1,1),"ASC")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COUNTIF(OFFSET(GOPR0293.MP4_000262829_raw!A2,0,0,D9-B9+1,1),"O")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COUNTIF(OFFSET(GOPR0293.MP4_000262829_raw!A2,0,0,D9-B9+1,1),"DCA")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COUNTIF(OFFSET(GOPR0293.MP4_000262829_raw!A2,0,0,D9-B9+1,1),"DG")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COUNTIF(OFFSET(GOPR0293.MP4_000262829_raw!A2,0,0,D9-B9+1,1),"ODC")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COUNTIF(OFFSET(GOPR0293.MP4_000262829_raw!A2,0,0,D9-B9+1,1),"RDC")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COUNTIF(OFFSET(GOPR0293.MP4_000262829_raw!A2,0,0,D9-B9+1,1),"CALG")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COUNTIF(OFFSET(GOPR0293.MP4_000262829_raw!A2,0,0,D9-B9+1,1),"DCOR")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COUNTIF(OFFSET(GOPR0293.MP4_000262829_raw!A2,0,0,D9-B9+1,1),"S")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COUNTIF(OFFSET(GOPR0293.MP4_000262829_raw!A2,0,0,D9-B9+1,1),"R")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COUNTIF(OFFSET(GOPR0293.MP4_000262829_raw!A2,0,0,D9-B9+1,1),"UNK")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COUNTIF(OFFSET(GOPR0293.MP4_000262829_raw!A2,0,0,D9-B9+1,1),"SHAD")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COUNTIF(OFFSET(GOPR0293.MP4_000262829_raw!A2,0,0,D9-B9+1,1),"TAPE")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COUNTIF(OFFSET(GOPR0293.MP4_000262829_raw!A2,0,0,D9-B9+1,1),"WAND")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1116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671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882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640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112</v>
      </c>
      <c r="AM7">
        <v>624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1058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1041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112</v>
      </c>
      <c r="AM11">
        <v>227</v>
      </c>
      <c r="AN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476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G3">
        <v>1</v>
      </c>
      <c r="AH3" t="s">
        <v>232</v>
      </c>
      <c r="AJ3" t="s">
        <v>230</v>
      </c>
      <c r="AK3" t="s">
        <v>23</v>
      </c>
      <c r="AM3">
        <v>988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1271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1073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199</v>
      </c>
      <c r="AK9" t="s">
        <v>112</v>
      </c>
      <c r="AM9">
        <v>855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438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226</v>
      </c>
      <c r="AJ11" t="s">
        <v>199</v>
      </c>
      <c r="AK11" t="s">
        <v>112</v>
      </c>
      <c r="AM11">
        <v>535</v>
      </c>
      <c r="AN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1052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239</v>
      </c>
      <c r="AJ3" t="s">
        <v>235</v>
      </c>
      <c r="AK3" t="s">
        <v>130</v>
      </c>
      <c r="AM3">
        <v>1143</v>
      </c>
      <c r="AN3">
        <v>714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411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240</v>
      </c>
      <c r="AJ7" t="s">
        <v>236</v>
      </c>
      <c r="AK7" t="s">
        <v>90</v>
      </c>
      <c r="AM7">
        <v>588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1242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240</v>
      </c>
      <c r="AJ10" t="s">
        <v>236</v>
      </c>
      <c r="AK10" t="s">
        <v>90</v>
      </c>
      <c r="AM10">
        <v>1090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199</v>
      </c>
      <c r="AK11" t="s">
        <v>112</v>
      </c>
      <c r="AM11">
        <v>447</v>
      </c>
      <c r="AN11">
        <v>328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199</v>
      </c>
      <c r="AK3" t="s">
        <v>112</v>
      </c>
      <c r="AM3">
        <v>746</v>
      </c>
      <c r="AN3">
        <v>107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690</v>
      </c>
      <c r="AN5">
        <v>519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1127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305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239</v>
      </c>
      <c r="AJ5" t="s">
        <v>235</v>
      </c>
      <c r="AK5" t="s">
        <v>130</v>
      </c>
      <c r="AM5">
        <v>343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1078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778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1169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126</v>
      </c>
      <c r="AJ9" t="s">
        <v>246</v>
      </c>
      <c r="AK9" t="s">
        <v>126</v>
      </c>
      <c r="AM9">
        <v>535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240</v>
      </c>
      <c r="AJ10" t="s">
        <v>236</v>
      </c>
      <c r="AK10" t="s">
        <v>90</v>
      </c>
      <c r="AM10">
        <v>704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838</v>
      </c>
      <c r="AN11">
        <v>642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199</v>
      </c>
      <c r="AK2" t="s">
        <v>112</v>
      </c>
      <c r="AM2">
        <v>319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595</v>
      </c>
      <c r="AN4">
        <v>435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647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977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600</v>
      </c>
      <c r="AN9">
        <v>657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483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417</v>
      </c>
      <c r="AN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796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1095</v>
      </c>
      <c r="AN3">
        <v>407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796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1210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</v>
      </c>
      <c r="AN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768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1017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330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928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199</v>
      </c>
      <c r="AK8" t="s">
        <v>112</v>
      </c>
      <c r="AM8">
        <v>409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199</v>
      </c>
      <c r="AK3" t="s">
        <v>112</v>
      </c>
      <c r="AM3">
        <v>114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120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299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199</v>
      </c>
      <c r="AK7" t="s">
        <v>112</v>
      </c>
      <c r="AM7">
        <v>777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112</v>
      </c>
      <c r="AM8">
        <v>1031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199</v>
      </c>
      <c r="AK9" t="s">
        <v>112</v>
      </c>
      <c r="AM9">
        <v>1026</v>
      </c>
      <c r="AN9">
        <v>467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749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199</v>
      </c>
      <c r="AK11" t="s">
        <v>112</v>
      </c>
      <c r="AM11">
        <v>8</v>
      </c>
      <c r="AN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443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370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244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1157</v>
      </c>
      <c r="AN8">
        <v>305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1269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898</v>
      </c>
      <c r="AN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199</v>
      </c>
      <c r="AK4" t="s">
        <v>112</v>
      </c>
      <c r="AM4">
        <v>1014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771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1081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1228</v>
      </c>
      <c r="AN11">
        <v>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584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718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682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199</v>
      </c>
      <c r="AK5" t="s">
        <v>112</v>
      </c>
      <c r="AM5">
        <v>239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1036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199</v>
      </c>
      <c r="AK10" t="s">
        <v>112</v>
      </c>
      <c r="AM10">
        <v>546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787</v>
      </c>
      <c r="AN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778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1038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997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845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554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</v>
      </c>
      <c r="AN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521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724</v>
      </c>
      <c r="AN6">
        <v>717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1189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1108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240</v>
      </c>
      <c r="AJ11" t="s">
        <v>236</v>
      </c>
      <c r="AK11" t="s">
        <v>90</v>
      </c>
      <c r="AM11">
        <v>753</v>
      </c>
      <c r="AN11">
        <v>453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199</v>
      </c>
      <c r="AK2" t="s">
        <v>112</v>
      </c>
      <c r="AM2">
        <v>753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240</v>
      </c>
      <c r="AJ7" t="s">
        <v>236</v>
      </c>
      <c r="AK7" t="s">
        <v>90</v>
      </c>
      <c r="AM7">
        <v>340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240</v>
      </c>
      <c r="AJ8" t="s">
        <v>236</v>
      </c>
      <c r="AK8" t="s">
        <v>90</v>
      </c>
      <c r="AM8">
        <v>1153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696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682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591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199</v>
      </c>
      <c r="AK3" t="s">
        <v>112</v>
      </c>
      <c r="AM3">
        <v>806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240</v>
      </c>
      <c r="AJ4" t="s">
        <v>236</v>
      </c>
      <c r="AK4" t="s">
        <v>90</v>
      </c>
      <c r="AM4">
        <v>227</v>
      </c>
      <c r="AN4">
        <v>133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53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243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240</v>
      </c>
      <c r="AJ7" t="s">
        <v>236</v>
      </c>
      <c r="AK7" t="s">
        <v>90</v>
      </c>
      <c r="AM7">
        <v>876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930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982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240</v>
      </c>
      <c r="AJ10" t="s">
        <v>236</v>
      </c>
      <c r="AK10" t="s">
        <v>90</v>
      </c>
      <c r="AM10">
        <v>66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583</v>
      </c>
      <c r="AN11">
        <v>672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434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240</v>
      </c>
      <c r="AJ5" t="s">
        <v>236</v>
      </c>
      <c r="AK5" t="s">
        <v>90</v>
      </c>
      <c r="AM5">
        <v>418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736</v>
      </c>
      <c r="AN6">
        <v>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1128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33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492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240</v>
      </c>
      <c r="AJ2" t="s">
        <v>236</v>
      </c>
      <c r="AK2" t="s">
        <v>90</v>
      </c>
      <c r="AM2">
        <v>215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112</v>
      </c>
      <c r="AM3">
        <v>433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40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263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135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584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199</v>
      </c>
      <c r="AK8" t="s">
        <v>112</v>
      </c>
      <c r="AM8">
        <v>291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213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390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1014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1133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349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600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692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397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1256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739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240</v>
      </c>
      <c r="AJ3" t="s">
        <v>236</v>
      </c>
      <c r="AK3" t="s">
        <v>90</v>
      </c>
      <c r="AM3">
        <v>311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754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747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465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283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1177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1261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144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265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19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203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240</v>
      </c>
      <c r="AJ8" t="s">
        <v>236</v>
      </c>
      <c r="AK8" t="s">
        <v>90</v>
      </c>
      <c r="AM8">
        <v>183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589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287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154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313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249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125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1251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199</v>
      </c>
      <c r="AK4" t="s">
        <v>112</v>
      </c>
      <c r="AM4">
        <v>482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503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1213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199</v>
      </c>
      <c r="AK10" t="s">
        <v>112</v>
      </c>
      <c r="AM10">
        <v>434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328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199</v>
      </c>
      <c r="AK2" t="s">
        <v>112</v>
      </c>
      <c r="AM2">
        <v>811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199</v>
      </c>
      <c r="AK3" t="s">
        <v>112</v>
      </c>
      <c r="AM3">
        <v>380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240</v>
      </c>
      <c r="AJ5" t="s">
        <v>236</v>
      </c>
      <c r="AK5" t="s">
        <v>90</v>
      </c>
      <c r="AM5">
        <v>843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973</v>
      </c>
      <c r="AN7">
        <v>465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1110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1144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172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904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634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1162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686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1182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214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1242</v>
      </c>
      <c r="AN2">
        <v>151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513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1119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413</v>
      </c>
      <c r="AN6">
        <v>717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113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462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812</v>
      </c>
      <c r="AN11">
        <v>237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155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307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795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387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746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384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1029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1120</v>
      </c>
      <c r="AN11">
        <v>638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1228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341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947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1084</v>
      </c>
      <c r="AN6">
        <v>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323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457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821</v>
      </c>
      <c r="AN11">
        <v>283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640</v>
      </c>
      <c r="AN2">
        <v>697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18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269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223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842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722</v>
      </c>
      <c r="AN11">
        <v>651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364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196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33</v>
      </c>
      <c r="AN4">
        <v>693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654</v>
      </c>
      <c r="AN5">
        <v>524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119</v>
      </c>
      <c r="AN6">
        <v>675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239</v>
      </c>
      <c r="AJ7" t="s">
        <v>235</v>
      </c>
      <c r="AK7" t="s">
        <v>130</v>
      </c>
      <c r="AM7">
        <v>728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199</v>
      </c>
      <c r="AK8" t="s">
        <v>112</v>
      </c>
      <c r="AM8">
        <v>757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540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239</v>
      </c>
      <c r="AJ10" t="s">
        <v>235</v>
      </c>
      <c r="AK10" t="s">
        <v>130</v>
      </c>
      <c r="AM10">
        <v>667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</v>
      </c>
      <c r="AN11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1110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240</v>
      </c>
      <c r="AJ4" t="s">
        <v>236</v>
      </c>
      <c r="AK4" t="s">
        <v>90</v>
      </c>
      <c r="AM4">
        <v>88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240</v>
      </c>
      <c r="AJ6" t="s">
        <v>236</v>
      </c>
      <c r="AK6" t="s">
        <v>90</v>
      </c>
      <c r="AM6">
        <v>374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240</v>
      </c>
      <c r="AJ9" t="s">
        <v>236</v>
      </c>
      <c r="AK9" t="s">
        <v>90</v>
      </c>
      <c r="AM9">
        <v>274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470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233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443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1119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126</v>
      </c>
      <c r="AJ11" t="s">
        <v>246</v>
      </c>
      <c r="AK11" t="s">
        <v>126</v>
      </c>
      <c r="AM11">
        <v>578</v>
      </c>
      <c r="AN11">
        <v>255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1272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1155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494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570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735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916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930</v>
      </c>
      <c r="AN9">
        <v>199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1030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406</v>
      </c>
      <c r="AN11">
        <v>298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1216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1006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1257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126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303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1259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1017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104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1211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828</v>
      </c>
      <c r="AN11">
        <v>521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343</v>
      </c>
      <c r="AN3">
        <v>665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124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456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621</v>
      </c>
      <c r="AN11">
        <v>332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918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432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239</v>
      </c>
      <c r="AJ7" t="s">
        <v>235</v>
      </c>
      <c r="AK7" t="s">
        <v>130</v>
      </c>
      <c r="AM7">
        <v>1205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1127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1174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</v>
      </c>
      <c r="AN11">
        <v>112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72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807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955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517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846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142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1195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312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240</v>
      </c>
      <c r="AJ6" t="s">
        <v>236</v>
      </c>
      <c r="AK6" t="s">
        <v>90</v>
      </c>
      <c r="AM6">
        <v>222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693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462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1116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640</v>
      </c>
      <c r="AN11">
        <v>696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GOPR0293.MP4_000001267!B8</f>
        <v>1</v>
      </c>
      <c r="C7" s="45">
        <f>GOPR0293.MP4_000007974!B8</f>
        <v>1</v>
      </c>
      <c r="D7" s="45">
        <f>GOPR0293.MP4_000014681!B8</f>
        <v>1</v>
      </c>
      <c r="E7" s="45">
        <f>GOPR0293.MP4_000021388!B8</f>
        <v>1</v>
      </c>
      <c r="F7" s="45">
        <f>GOPR0293.MP4_000028094!B8</f>
        <v>1</v>
      </c>
      <c r="G7" s="45">
        <f>GOPR0293.MP4_000034801!B8</f>
        <v>1</v>
      </c>
      <c r="H7" s="45">
        <f>GOPR0293.MP4_000041508!B8</f>
        <v>1</v>
      </c>
      <c r="I7" s="45">
        <f>GOPR0293.MP4_000048214!B8</f>
        <v>1</v>
      </c>
      <c r="J7" s="45">
        <f>GOPR0293.MP4_000054921!B8</f>
        <v>1</v>
      </c>
      <c r="K7" s="45">
        <f>GOPR0293.MP4_000061628!B8</f>
        <v>1</v>
      </c>
      <c r="L7" s="45">
        <f>GOPR0293.MP4_000068334!B8</f>
        <v>1</v>
      </c>
      <c r="M7" s="45">
        <f>GOPR0293.MP4_000075041!B8</f>
        <v>1</v>
      </c>
      <c r="N7" s="45">
        <f>GOPR0293.MP4_000081748!B8</f>
        <v>1</v>
      </c>
      <c r="O7" s="45">
        <f>GOPR0293.MP4_000088455!B8</f>
        <v>1</v>
      </c>
      <c r="P7" s="45">
        <f>GOPR0293.MP4_000095161!B8</f>
        <v>1</v>
      </c>
      <c r="Q7" s="45">
        <f>GOPR0293.MP4_000101868!B8</f>
        <v>1</v>
      </c>
      <c r="R7" s="45">
        <f>GOPR0293.MP4_000108575!B8</f>
        <v>1</v>
      </c>
      <c r="S7" s="45">
        <f>GOPR0293.MP4_000115281!B8</f>
        <v>1</v>
      </c>
      <c r="T7" s="45">
        <f>GOPR0293.MP4_000121988!B8</f>
        <v>1</v>
      </c>
      <c r="U7" s="45">
        <f>GOPR0293.MP4_000128695!B8</f>
        <v>1</v>
      </c>
      <c r="V7" s="45">
        <f>GOPR0293.MP4_000135401!B8</f>
        <v>1</v>
      </c>
      <c r="W7" s="45">
        <f>GOPR0293.MP4_000142108!B8</f>
        <v>1</v>
      </c>
      <c r="X7" s="45">
        <f>GOPR0293.MP4_000148815!B8</f>
        <v>1</v>
      </c>
      <c r="Y7" s="45">
        <f>GOPR0293.MP4_000155522!B8</f>
        <v>1</v>
      </c>
      <c r="Z7" s="45">
        <f>GOPR0293.MP4_000162228!B8</f>
        <v>1</v>
      </c>
      <c r="AA7" s="45">
        <f>GOPR0293.MP4_000168935!B8</f>
        <v>1</v>
      </c>
      <c r="AB7" s="45">
        <f>GOPR0293.MP4_000175642!B8</f>
        <v>1</v>
      </c>
      <c r="AC7" s="45">
        <f>GOPR0293.MP4_000182348!B8</f>
        <v>1</v>
      </c>
      <c r="AD7" s="45">
        <f>GOPR0293.MP4_000189055!B8</f>
        <v>1</v>
      </c>
      <c r="AE7" s="45">
        <f>GOPR0293.MP4_000195762!B8</f>
        <v>1</v>
      </c>
      <c r="AF7" s="45">
        <f>GOPR0293.MP4_000202468!B8</f>
        <v>1</v>
      </c>
      <c r="AG7" s="45">
        <f>GOPR0293.MP4_000209175!B8</f>
        <v>1</v>
      </c>
      <c r="AH7" s="45">
        <f>GOPR0293.MP4_000215882!B8</f>
        <v>1</v>
      </c>
      <c r="AI7" s="45">
        <f>GOPR0293.MP4_000222589!B8</f>
        <v>1</v>
      </c>
      <c r="AJ7" s="45">
        <f>GOPR0293.MP4_000229295!B8</f>
        <v>1</v>
      </c>
      <c r="AK7" s="45">
        <f>GOPR0293.MP4_000236002!B8</f>
        <v>1</v>
      </c>
      <c r="AL7" s="45">
        <f>GOPR0293.MP4_000242709!B8</f>
        <v>1</v>
      </c>
      <c r="AM7" s="45">
        <f>GOPR0293.MP4_000249415!B8</f>
        <v>1</v>
      </c>
      <c r="AN7" s="45">
        <f>GOPR0293.MP4_000256122!B8</f>
        <v>1</v>
      </c>
      <c r="AO7" s="45">
        <f>GOPR0293.MP4_000262829!B8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GOPR0293.MP4_000001267!B30</f>
        <v>10</v>
      </c>
      <c r="C8" s="36">
        <f ca="1">GOPR0293.MP4_000007974!B30</f>
        <v>10</v>
      </c>
      <c r="D8" s="36">
        <f ca="1">GOPR0293.MP4_000014681!B30</f>
        <v>10</v>
      </c>
      <c r="E8" s="36">
        <f ca="1">GOPR0293.MP4_000021388!B30</f>
        <v>10</v>
      </c>
      <c r="F8" s="36">
        <f ca="1">GOPR0293.MP4_000028094!B30</f>
        <v>10</v>
      </c>
      <c r="G8" s="36">
        <f ca="1">GOPR0293.MP4_000034801!B30</f>
        <v>10</v>
      </c>
      <c r="H8" s="36">
        <f ca="1">GOPR0293.MP4_000041508!B30</f>
        <v>10</v>
      </c>
      <c r="I8" s="36">
        <f ca="1">GOPR0293.MP4_000048214!B30</f>
        <v>10</v>
      </c>
      <c r="J8" s="36">
        <f ca="1">GOPR0293.MP4_000054921!B30</f>
        <v>10</v>
      </c>
      <c r="K8" s="36">
        <f ca="1">GOPR0293.MP4_000061628!B30</f>
        <v>10</v>
      </c>
      <c r="L8" s="36">
        <f ca="1">GOPR0293.MP4_000068334!B30</f>
        <v>10</v>
      </c>
      <c r="M8" s="36">
        <f ca="1">GOPR0293.MP4_000075041!B30</f>
        <v>10</v>
      </c>
      <c r="N8" s="36">
        <f ca="1">GOPR0293.MP4_000081748!B30</f>
        <v>10</v>
      </c>
      <c r="O8" s="36">
        <f ca="1">GOPR0293.MP4_000088455!B30</f>
        <v>10</v>
      </c>
      <c r="P8" s="36">
        <f ca="1">GOPR0293.MP4_000095161!B30</f>
        <v>10</v>
      </c>
      <c r="Q8" s="36">
        <f ca="1">GOPR0293.MP4_000101868!B30</f>
        <v>10</v>
      </c>
      <c r="R8" s="36">
        <f ca="1">GOPR0293.MP4_000108575!B30</f>
        <v>10</v>
      </c>
      <c r="S8" s="36">
        <f ca="1">GOPR0293.MP4_000115281!B30</f>
        <v>10</v>
      </c>
      <c r="T8" s="36">
        <f ca="1">GOPR0293.MP4_000121988!B30</f>
        <v>10</v>
      </c>
      <c r="U8" s="36">
        <f ca="1">GOPR0293.MP4_000128695!B30</f>
        <v>10</v>
      </c>
      <c r="V8" s="36">
        <f ca="1">GOPR0293.MP4_000135401!B30</f>
        <v>10</v>
      </c>
      <c r="W8" s="36">
        <f ca="1">GOPR0293.MP4_000142108!B30</f>
        <v>10</v>
      </c>
      <c r="X8" s="36">
        <f ca="1">GOPR0293.MP4_000148815!B30</f>
        <v>10</v>
      </c>
      <c r="Y8" s="36">
        <f ca="1">GOPR0293.MP4_000155522!B30</f>
        <v>10</v>
      </c>
      <c r="Z8" s="36">
        <f ca="1">GOPR0293.MP4_000162228!B30</f>
        <v>10</v>
      </c>
      <c r="AA8" s="36">
        <f ca="1">GOPR0293.MP4_000168935!B30</f>
        <v>10</v>
      </c>
      <c r="AB8" s="36">
        <f ca="1">GOPR0293.MP4_000175642!B30</f>
        <v>10</v>
      </c>
      <c r="AC8" s="36">
        <f ca="1">GOPR0293.MP4_000182348!B30</f>
        <v>10</v>
      </c>
      <c r="AD8" s="36">
        <f ca="1">GOPR0293.MP4_000189055!B30</f>
        <v>10</v>
      </c>
      <c r="AE8" s="36">
        <f ca="1">GOPR0293.MP4_000195762!B30</f>
        <v>10</v>
      </c>
      <c r="AF8" s="36">
        <f ca="1">GOPR0293.MP4_000202468!B30</f>
        <v>10</v>
      </c>
      <c r="AG8" s="36">
        <f ca="1">GOPR0293.MP4_000209175!B30</f>
        <v>10</v>
      </c>
      <c r="AH8" s="36">
        <f ca="1">GOPR0293.MP4_000215882!B30</f>
        <v>10</v>
      </c>
      <c r="AI8" s="36">
        <f ca="1">GOPR0293.MP4_000222589!B30</f>
        <v>10</v>
      </c>
      <c r="AJ8" s="36">
        <f ca="1">GOPR0293.MP4_000229295!B30</f>
        <v>10</v>
      </c>
      <c r="AK8" s="36">
        <f ca="1">GOPR0293.MP4_000236002!B30</f>
        <v>10</v>
      </c>
      <c r="AL8" s="36">
        <f ca="1">GOPR0293.MP4_000242709!B30</f>
        <v>10</v>
      </c>
      <c r="AM8" s="36">
        <f ca="1">GOPR0293.MP4_000249415!B30</f>
        <v>10</v>
      </c>
      <c r="AN8" s="36">
        <f ca="1">GOPR0293.MP4_000256122!B30</f>
        <v>10</v>
      </c>
      <c r="AO8" s="36">
        <f ca="1">GOPR0293.MP4_000262829!B30</f>
        <v>10</v>
      </c>
      <c r="AU8" s="59"/>
    </row>
    <row r="9" spans="1:47" ht="15.75" thickBot="1" x14ac:dyDescent="0.3">
      <c r="A9" s="52" t="s">
        <v>363</v>
      </c>
      <c r="B9" s="46">
        <f ca="1">GOPR0293.MP4_000001267!H127</f>
        <v>8</v>
      </c>
      <c r="C9" s="46">
        <f ca="1">GOPR0293.MP4_000007974!H127</f>
        <v>10</v>
      </c>
      <c r="D9" s="46">
        <f ca="1">GOPR0293.MP4_000014681!H127</f>
        <v>9</v>
      </c>
      <c r="E9" s="46">
        <f ca="1">GOPR0293.MP4_000021388!H127</f>
        <v>8</v>
      </c>
      <c r="F9" s="46">
        <f ca="1">GOPR0293.MP4_000028094!H127</f>
        <v>6</v>
      </c>
      <c r="G9" s="46">
        <f ca="1">GOPR0293.MP4_000034801!H127</f>
        <v>9</v>
      </c>
      <c r="H9" s="46">
        <f ca="1">GOPR0293.MP4_000041508!H127</f>
        <v>9</v>
      </c>
      <c r="I9" s="46">
        <f ca="1">GOPR0293.MP4_000048214!H127</f>
        <v>9</v>
      </c>
      <c r="J9" s="46">
        <f ca="1">GOPR0293.MP4_000054921!H127</f>
        <v>9</v>
      </c>
      <c r="K9" s="46">
        <f ca="1">GOPR0293.MP4_000061628!H127</f>
        <v>10</v>
      </c>
      <c r="L9" s="46">
        <f ca="1">GOPR0293.MP4_000068334!H127</f>
        <v>8</v>
      </c>
      <c r="M9" s="46">
        <f ca="1">GOPR0293.MP4_000075041!H127</f>
        <v>10</v>
      </c>
      <c r="N9" s="46">
        <f ca="1">GOPR0293.MP4_000081748!H127</f>
        <v>9</v>
      </c>
      <c r="O9" s="46">
        <f ca="1">GOPR0293.MP4_000088455!H127</f>
        <v>8</v>
      </c>
      <c r="P9" s="46">
        <f ca="1">GOPR0293.MP4_000095161!H127</f>
        <v>10</v>
      </c>
      <c r="Q9" s="46">
        <f ca="1">GOPR0293.MP4_000101868!H127</f>
        <v>7</v>
      </c>
      <c r="R9" s="46">
        <f ca="1">GOPR0293.MP4_000108575!H127</f>
        <v>9</v>
      </c>
      <c r="S9" s="46">
        <f ca="1">GOPR0293.MP4_000115281!H127</f>
        <v>8</v>
      </c>
      <c r="T9" s="46">
        <f ca="1">GOPR0293.MP4_000121988!H127</f>
        <v>7</v>
      </c>
      <c r="U9" s="46">
        <f ca="1">GOPR0293.MP4_000128695!H127</f>
        <v>10</v>
      </c>
      <c r="V9" s="46">
        <f ca="1">GOPR0293.MP4_000135401!H127</f>
        <v>8</v>
      </c>
      <c r="W9" s="46">
        <f ca="1">GOPR0293.MP4_000142108!H127</f>
        <v>10</v>
      </c>
      <c r="X9" s="46">
        <f ca="1">GOPR0293.MP4_000148815!H127</f>
        <v>10</v>
      </c>
      <c r="Y9" s="46">
        <f ca="1">GOPR0293.MP4_000155522!H127</f>
        <v>9</v>
      </c>
      <c r="Z9" s="46">
        <f ca="1">GOPR0293.MP4_000162228!H127</f>
        <v>10</v>
      </c>
      <c r="AA9" s="46">
        <f ca="1">GOPR0293.MP4_000168935!H127</f>
        <v>9</v>
      </c>
      <c r="AB9" s="46">
        <f ca="1">GOPR0293.MP4_000175642!H127</f>
        <v>8</v>
      </c>
      <c r="AC9" s="46">
        <f ca="1">GOPR0293.MP4_000182348!H127</f>
        <v>6</v>
      </c>
      <c r="AD9" s="46">
        <f ca="1">GOPR0293.MP4_000189055!H127</f>
        <v>10</v>
      </c>
      <c r="AE9" s="46">
        <f ca="1">GOPR0293.MP4_000195762!H127</f>
        <v>7</v>
      </c>
      <c r="AF9" s="46">
        <f ca="1">GOPR0293.MP4_000202468!H127</f>
        <v>3</v>
      </c>
      <c r="AG9" s="46">
        <f ca="1">GOPR0293.MP4_000209175!H127</f>
        <v>9</v>
      </c>
      <c r="AH9" s="46">
        <f ca="1">GOPR0293.MP4_000215882!H127</f>
        <v>8</v>
      </c>
      <c r="AI9" s="46">
        <f ca="1">GOPR0293.MP4_000222589!H127</f>
        <v>9</v>
      </c>
      <c r="AJ9" s="46">
        <f ca="1">GOPR0293.MP4_000229295!H127</f>
        <v>7</v>
      </c>
      <c r="AK9" s="46">
        <f ca="1">GOPR0293.MP4_000236002!H127</f>
        <v>8</v>
      </c>
      <c r="AL9" s="46">
        <f ca="1">GOPR0293.MP4_000242709!H127</f>
        <v>9</v>
      </c>
      <c r="AM9" s="46">
        <f ca="1">GOPR0293.MP4_000249415!H127</f>
        <v>8</v>
      </c>
      <c r="AN9" s="46">
        <f ca="1">GOPR0293.MP4_000256122!H127</f>
        <v>8</v>
      </c>
      <c r="AO9" s="46">
        <f ca="1">GOPR0293.MP4_000262829!H127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GOPR0293.MP4_000001267!C16</f>
        <v>0</v>
      </c>
      <c r="C11" s="39">
        <f ca="1">GOPR0293.MP4_000007974!C16</f>
        <v>10</v>
      </c>
      <c r="D11" s="39">
        <f ca="1">GOPR0293.MP4_000014681!C16</f>
        <v>0</v>
      </c>
      <c r="E11" s="39">
        <f ca="1">GOPR0293.MP4_000021388!C16</f>
        <v>0</v>
      </c>
      <c r="F11" s="39">
        <f ca="1">GOPR0293.MP4_000028094!C16</f>
        <v>0</v>
      </c>
      <c r="G11" s="39">
        <f ca="1">GOPR0293.MP4_000034801!C16</f>
        <v>0</v>
      </c>
      <c r="H11" s="39">
        <f ca="1">GOPR0293.MP4_000041508!C16</f>
        <v>0</v>
      </c>
      <c r="I11" s="39">
        <f ca="1">GOPR0293.MP4_000048214!C16</f>
        <v>0</v>
      </c>
      <c r="J11" s="39">
        <f ca="1">GOPR0293.MP4_000054921!C16</f>
        <v>0</v>
      </c>
      <c r="K11" s="39">
        <f ca="1">GOPR0293.MP4_000061628!C16</f>
        <v>0</v>
      </c>
      <c r="L11" s="39">
        <f ca="1">GOPR0293.MP4_000068334!C16</f>
        <v>0</v>
      </c>
      <c r="M11" s="39">
        <f ca="1">GOPR0293.MP4_000075041!C16</f>
        <v>0</v>
      </c>
      <c r="N11" s="39">
        <f ca="1">GOPR0293.MP4_000081748!C16</f>
        <v>0</v>
      </c>
      <c r="O11" s="39">
        <f ca="1">GOPR0293.MP4_000088455!C16</f>
        <v>0</v>
      </c>
      <c r="P11" s="39">
        <f ca="1">GOPR0293.MP4_000095161!C16</f>
        <v>0</v>
      </c>
      <c r="Q11" s="39">
        <f ca="1">GOPR0293.MP4_000101868!C16</f>
        <v>0</v>
      </c>
      <c r="R11" s="39">
        <f ca="1">GOPR0293.MP4_000108575!C16</f>
        <v>0</v>
      </c>
      <c r="S11" s="39">
        <f ca="1">GOPR0293.MP4_000115281!C16</f>
        <v>0</v>
      </c>
      <c r="T11" s="39">
        <f ca="1">GOPR0293.MP4_000121988!C16</f>
        <v>0</v>
      </c>
      <c r="U11" s="39">
        <f ca="1">GOPR0293.MP4_000128695!C16</f>
        <v>0</v>
      </c>
      <c r="V11" s="39">
        <f ca="1">GOPR0293.MP4_000135401!C16</f>
        <v>0</v>
      </c>
      <c r="W11" s="39">
        <f ca="1">GOPR0293.MP4_000142108!C16</f>
        <v>0</v>
      </c>
      <c r="X11" s="39">
        <f ca="1">GOPR0293.MP4_000148815!C16</f>
        <v>0</v>
      </c>
      <c r="Y11" s="39">
        <f ca="1">GOPR0293.MP4_000155522!C16</f>
        <v>0</v>
      </c>
      <c r="Z11" s="39">
        <f ca="1">GOPR0293.MP4_000162228!C16</f>
        <v>0</v>
      </c>
      <c r="AA11" s="39">
        <f ca="1">GOPR0293.MP4_000168935!C16</f>
        <v>0</v>
      </c>
      <c r="AB11" s="39">
        <f ca="1">GOPR0293.MP4_000175642!C16</f>
        <v>0</v>
      </c>
      <c r="AC11" s="39">
        <f ca="1">GOPR0293.MP4_000182348!C16</f>
        <v>0</v>
      </c>
      <c r="AD11" s="39">
        <f ca="1">GOPR0293.MP4_000189055!C16</f>
        <v>0</v>
      </c>
      <c r="AE11" s="39">
        <f ca="1">GOPR0293.MP4_000195762!C16</f>
        <v>0</v>
      </c>
      <c r="AF11" s="39">
        <f ca="1">GOPR0293.MP4_000202468!C16</f>
        <v>0</v>
      </c>
      <c r="AG11" s="39">
        <f ca="1">GOPR0293.MP4_000209175!C16</f>
        <v>0</v>
      </c>
      <c r="AH11" s="39">
        <f ca="1">GOPR0293.MP4_000215882!C16</f>
        <v>0</v>
      </c>
      <c r="AI11" s="39">
        <f ca="1">GOPR0293.MP4_000222589!C16</f>
        <v>0</v>
      </c>
      <c r="AJ11" s="39">
        <f ca="1">GOPR0293.MP4_000229295!C16</f>
        <v>0</v>
      </c>
      <c r="AK11" s="39">
        <f ca="1">GOPR0293.MP4_000236002!C16</f>
        <v>0</v>
      </c>
      <c r="AL11" s="39">
        <f ca="1">GOPR0293.MP4_000242709!C16</f>
        <v>0</v>
      </c>
      <c r="AM11" s="39">
        <f ca="1">GOPR0293.MP4_000249415!C16</f>
        <v>0</v>
      </c>
      <c r="AN11" s="39">
        <f ca="1">GOPR0293.MP4_000256122!C16</f>
        <v>0</v>
      </c>
      <c r="AO11" s="39">
        <f ca="1">GOPR0293.MP4_000262829!C16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GOPR0293.MP4_000001267!C17</f>
        <v>12.5</v>
      </c>
      <c r="C12" s="37">
        <f ca="1">GOPR0293.MP4_000007974!C17</f>
        <v>0</v>
      </c>
      <c r="D12" s="37">
        <f ca="1">GOPR0293.MP4_000014681!C17</f>
        <v>0</v>
      </c>
      <c r="E12" s="37">
        <f ca="1">GOPR0293.MP4_000021388!C17</f>
        <v>0</v>
      </c>
      <c r="F12" s="37">
        <f ca="1">GOPR0293.MP4_000028094!C17</f>
        <v>0</v>
      </c>
      <c r="G12" s="37">
        <f ca="1">GOPR0293.MP4_000034801!C17</f>
        <v>0</v>
      </c>
      <c r="H12" s="37">
        <f ca="1">GOPR0293.MP4_000041508!C17</f>
        <v>0</v>
      </c>
      <c r="I12" s="37">
        <f ca="1">GOPR0293.MP4_000048214!C17</f>
        <v>0</v>
      </c>
      <c r="J12" s="37">
        <f ca="1">GOPR0293.MP4_000054921!C17</f>
        <v>0</v>
      </c>
      <c r="K12" s="37">
        <f ca="1">GOPR0293.MP4_000061628!C17</f>
        <v>30</v>
      </c>
      <c r="L12" s="37">
        <f ca="1">GOPR0293.MP4_000068334!C17</f>
        <v>0</v>
      </c>
      <c r="M12" s="37">
        <f ca="1">GOPR0293.MP4_000075041!C17</f>
        <v>10</v>
      </c>
      <c r="N12" s="37">
        <f ca="1">GOPR0293.MP4_000081748!C17</f>
        <v>0</v>
      </c>
      <c r="O12" s="37">
        <f ca="1">GOPR0293.MP4_000088455!C17</f>
        <v>0</v>
      </c>
      <c r="P12" s="37">
        <f ca="1">GOPR0293.MP4_000095161!C17</f>
        <v>0</v>
      </c>
      <c r="Q12" s="37">
        <f ca="1">GOPR0293.MP4_000101868!C17</f>
        <v>0</v>
      </c>
      <c r="R12" s="37">
        <f ca="1">GOPR0293.MP4_000108575!C17</f>
        <v>11.111111111111111</v>
      </c>
      <c r="S12" s="37">
        <f ca="1">GOPR0293.MP4_000115281!C17</f>
        <v>0</v>
      </c>
      <c r="T12" s="37">
        <f ca="1">GOPR0293.MP4_000121988!C17</f>
        <v>0</v>
      </c>
      <c r="U12" s="37">
        <f ca="1">GOPR0293.MP4_000128695!C17</f>
        <v>30</v>
      </c>
      <c r="V12" s="37">
        <f ca="1">GOPR0293.MP4_000135401!C17</f>
        <v>0</v>
      </c>
      <c r="W12" s="37">
        <f ca="1">GOPR0293.MP4_000142108!C17</f>
        <v>0</v>
      </c>
      <c r="X12" s="37">
        <f ca="1">GOPR0293.MP4_000148815!C17</f>
        <v>0</v>
      </c>
      <c r="Y12" s="37">
        <f ca="1">GOPR0293.MP4_000155522!C17</f>
        <v>0</v>
      </c>
      <c r="Z12" s="37">
        <f ca="1">GOPR0293.MP4_000162228!C17</f>
        <v>0</v>
      </c>
      <c r="AA12" s="37">
        <f ca="1">GOPR0293.MP4_000168935!C17</f>
        <v>0</v>
      </c>
      <c r="AB12" s="37">
        <f ca="1">GOPR0293.MP4_000175642!C17</f>
        <v>0</v>
      </c>
      <c r="AC12" s="37">
        <f ca="1">GOPR0293.MP4_000182348!C17</f>
        <v>0</v>
      </c>
      <c r="AD12" s="37">
        <f ca="1">GOPR0293.MP4_000189055!C17</f>
        <v>20</v>
      </c>
      <c r="AE12" s="37">
        <f ca="1">GOPR0293.MP4_000195762!C17</f>
        <v>0</v>
      </c>
      <c r="AF12" s="37">
        <f ca="1">GOPR0293.MP4_000202468!C17</f>
        <v>0</v>
      </c>
      <c r="AG12" s="37">
        <f ca="1">GOPR0293.MP4_000209175!C17</f>
        <v>0</v>
      </c>
      <c r="AH12" s="37">
        <f ca="1">GOPR0293.MP4_000215882!C17</f>
        <v>0</v>
      </c>
      <c r="AI12" s="37">
        <f ca="1">GOPR0293.MP4_000222589!C17</f>
        <v>0</v>
      </c>
      <c r="AJ12" s="37">
        <f ca="1">GOPR0293.MP4_000229295!C17</f>
        <v>0</v>
      </c>
      <c r="AK12" s="37">
        <f ca="1">GOPR0293.MP4_000236002!C17</f>
        <v>12.5</v>
      </c>
      <c r="AL12" s="37">
        <f ca="1">GOPR0293.MP4_000242709!C17</f>
        <v>11.111111111111111</v>
      </c>
      <c r="AM12" s="37">
        <f ca="1">GOPR0293.MP4_000249415!C17</f>
        <v>0</v>
      </c>
      <c r="AN12" s="37">
        <f ca="1">GOPR0293.MP4_000256122!C17</f>
        <v>0</v>
      </c>
      <c r="AO12" s="37">
        <f ca="1">GOPR0293.MP4_000262829!C17</f>
        <v>0</v>
      </c>
      <c r="AQ12" s="37">
        <f ca="1">AVERAGE(B12:AO12)</f>
        <v>3.4305555555555558</v>
      </c>
      <c r="AR12" s="37">
        <f ca="1">STDEV(B12:AO12)</f>
        <v>7.8260988799260156</v>
      </c>
      <c r="AS12" s="37">
        <f ca="1">AR12/SQRT(40)</f>
        <v>1.2374148827129408</v>
      </c>
      <c r="AU12" s="59"/>
    </row>
    <row r="13" spans="1:47" x14ac:dyDescent="0.25">
      <c r="A13" s="53" t="s">
        <v>172</v>
      </c>
      <c r="B13" s="39">
        <f ca="1">GOPR0293.MP4_000001267!C18</f>
        <v>0</v>
      </c>
      <c r="C13" s="39">
        <f ca="1">GOPR0293.MP4_000007974!C18</f>
        <v>0</v>
      </c>
      <c r="D13" s="39">
        <f ca="1">GOPR0293.MP4_000014681!C18</f>
        <v>22.222222222222221</v>
      </c>
      <c r="E13" s="39">
        <f ca="1">GOPR0293.MP4_000021388!C18</f>
        <v>0</v>
      </c>
      <c r="F13" s="39">
        <f ca="1">GOPR0293.MP4_000028094!C18</f>
        <v>16.666666666666664</v>
      </c>
      <c r="G13" s="39">
        <f ca="1">GOPR0293.MP4_000034801!C18</f>
        <v>0</v>
      </c>
      <c r="H13" s="39">
        <f ca="1">GOPR0293.MP4_000041508!C18</f>
        <v>0</v>
      </c>
      <c r="I13" s="39">
        <f ca="1">GOPR0293.MP4_000048214!C18</f>
        <v>0</v>
      </c>
      <c r="J13" s="39">
        <f ca="1">GOPR0293.MP4_000054921!C18</f>
        <v>0</v>
      </c>
      <c r="K13" s="39">
        <f ca="1">GOPR0293.MP4_000061628!C18</f>
        <v>0</v>
      </c>
      <c r="L13" s="39">
        <f ca="1">GOPR0293.MP4_000068334!C18</f>
        <v>0</v>
      </c>
      <c r="M13" s="39">
        <f ca="1">GOPR0293.MP4_000075041!C18</f>
        <v>0</v>
      </c>
      <c r="N13" s="39">
        <f ca="1">GOPR0293.MP4_000081748!C18</f>
        <v>0</v>
      </c>
      <c r="O13" s="39">
        <f ca="1">GOPR0293.MP4_000088455!C18</f>
        <v>12.5</v>
      </c>
      <c r="P13" s="39">
        <f ca="1">GOPR0293.MP4_000095161!C18</f>
        <v>20</v>
      </c>
      <c r="Q13" s="39">
        <f ca="1">GOPR0293.MP4_000101868!C18</f>
        <v>42.857142857142854</v>
      </c>
      <c r="R13" s="39">
        <f ca="1">GOPR0293.MP4_000108575!C18</f>
        <v>11.111111111111111</v>
      </c>
      <c r="S13" s="39">
        <f ca="1">GOPR0293.MP4_000115281!C18</f>
        <v>12.5</v>
      </c>
      <c r="T13" s="39">
        <f ca="1">GOPR0293.MP4_000121988!C18</f>
        <v>0</v>
      </c>
      <c r="U13" s="39">
        <f ca="1">GOPR0293.MP4_000128695!C18</f>
        <v>10</v>
      </c>
      <c r="V13" s="39">
        <f ca="1">GOPR0293.MP4_000135401!C18</f>
        <v>12.5</v>
      </c>
      <c r="W13" s="39">
        <f ca="1">GOPR0293.MP4_000142108!C18</f>
        <v>0</v>
      </c>
      <c r="X13" s="39">
        <f ca="1">GOPR0293.MP4_000148815!C18</f>
        <v>0</v>
      </c>
      <c r="Y13" s="39">
        <f ca="1">GOPR0293.MP4_000155522!C18</f>
        <v>11.111111111111111</v>
      </c>
      <c r="Z13" s="39">
        <f ca="1">GOPR0293.MP4_000162228!C18</f>
        <v>0</v>
      </c>
      <c r="AA13" s="39">
        <f ca="1">GOPR0293.MP4_000168935!C18</f>
        <v>0</v>
      </c>
      <c r="AB13" s="39">
        <f ca="1">GOPR0293.MP4_000175642!C18</f>
        <v>0</v>
      </c>
      <c r="AC13" s="39">
        <f ca="1">GOPR0293.MP4_000182348!C18</f>
        <v>0</v>
      </c>
      <c r="AD13" s="39">
        <f ca="1">GOPR0293.MP4_000189055!C18</f>
        <v>0</v>
      </c>
      <c r="AE13" s="39">
        <f ca="1">GOPR0293.MP4_000195762!C18</f>
        <v>0</v>
      </c>
      <c r="AF13" s="39">
        <f ca="1">GOPR0293.MP4_000202468!C18</f>
        <v>0</v>
      </c>
      <c r="AG13" s="39">
        <f ca="1">GOPR0293.MP4_000209175!C18</f>
        <v>33.333333333333329</v>
      </c>
      <c r="AH13" s="39">
        <f ca="1">GOPR0293.MP4_000215882!C18</f>
        <v>0</v>
      </c>
      <c r="AI13" s="39">
        <f ca="1">GOPR0293.MP4_000222589!C18</f>
        <v>0</v>
      </c>
      <c r="AJ13" s="39">
        <f ca="1">GOPR0293.MP4_000229295!C18</f>
        <v>0</v>
      </c>
      <c r="AK13" s="39">
        <f ca="1">GOPR0293.MP4_000236002!C18</f>
        <v>0</v>
      </c>
      <c r="AL13" s="39">
        <f ca="1">GOPR0293.MP4_000242709!C18</f>
        <v>0</v>
      </c>
      <c r="AM13" s="39">
        <f ca="1">GOPR0293.MP4_000249415!C18</f>
        <v>0</v>
      </c>
      <c r="AN13" s="39">
        <f ca="1">GOPR0293.MP4_000256122!C18</f>
        <v>0</v>
      </c>
      <c r="AO13" s="39">
        <f ca="1">GOPR0293.MP4_000262829!C18</f>
        <v>16.666666666666664</v>
      </c>
      <c r="AP13" s="38"/>
      <c r="AQ13" s="39">
        <f ca="1">AVERAGE(B13:AO13)</f>
        <v>5.5367063492063489</v>
      </c>
      <c r="AR13" s="39">
        <f ca="1">STDEV(B13:AO13)</f>
        <v>10.110526899698158</v>
      </c>
      <c r="AS13" s="39">
        <f ca="1">AR13/SQRT(40)</f>
        <v>1.5986146673723474</v>
      </c>
      <c r="AT13" s="38"/>
      <c r="AU13" s="61"/>
    </row>
    <row r="14" spans="1:47" x14ac:dyDescent="0.25">
      <c r="A14" s="54" t="s">
        <v>173</v>
      </c>
      <c r="B14" s="37">
        <f ca="1">GOPR0293.MP4_000001267!C19</f>
        <v>0</v>
      </c>
      <c r="C14" s="37">
        <f ca="1">GOPR0293.MP4_000007974!C19</f>
        <v>0</v>
      </c>
      <c r="D14" s="37">
        <f ca="1">GOPR0293.MP4_000014681!C19</f>
        <v>0</v>
      </c>
      <c r="E14" s="37">
        <f ca="1">GOPR0293.MP4_000021388!C19</f>
        <v>0</v>
      </c>
      <c r="F14" s="37">
        <f ca="1">GOPR0293.MP4_000028094!C19</f>
        <v>0</v>
      </c>
      <c r="G14" s="37">
        <f ca="1">GOPR0293.MP4_000034801!C19</f>
        <v>0</v>
      </c>
      <c r="H14" s="37">
        <f ca="1">GOPR0293.MP4_000041508!C19</f>
        <v>0</v>
      </c>
      <c r="I14" s="37">
        <f ca="1">GOPR0293.MP4_000048214!C19</f>
        <v>0</v>
      </c>
      <c r="J14" s="37">
        <f ca="1">GOPR0293.MP4_000054921!C19</f>
        <v>0</v>
      </c>
      <c r="K14" s="37">
        <f ca="1">GOPR0293.MP4_000061628!C19</f>
        <v>0</v>
      </c>
      <c r="L14" s="37">
        <f ca="1">GOPR0293.MP4_000068334!C19</f>
        <v>0</v>
      </c>
      <c r="M14" s="37">
        <f ca="1">GOPR0293.MP4_000075041!C19</f>
        <v>0</v>
      </c>
      <c r="N14" s="37">
        <f ca="1">GOPR0293.MP4_000081748!C19</f>
        <v>0</v>
      </c>
      <c r="O14" s="37">
        <f ca="1">GOPR0293.MP4_000088455!C19</f>
        <v>0</v>
      </c>
      <c r="P14" s="37">
        <f ca="1">GOPR0293.MP4_000095161!C19</f>
        <v>0</v>
      </c>
      <c r="Q14" s="37">
        <f ca="1">GOPR0293.MP4_000101868!C19</f>
        <v>0</v>
      </c>
      <c r="R14" s="37">
        <f ca="1">GOPR0293.MP4_000108575!C19</f>
        <v>0</v>
      </c>
      <c r="S14" s="37">
        <f ca="1">GOPR0293.MP4_000115281!C19</f>
        <v>0</v>
      </c>
      <c r="T14" s="37">
        <f ca="1">GOPR0293.MP4_000121988!C19</f>
        <v>0</v>
      </c>
      <c r="U14" s="37">
        <f ca="1">GOPR0293.MP4_000128695!C19</f>
        <v>0</v>
      </c>
      <c r="V14" s="37">
        <f ca="1">GOPR0293.MP4_000135401!C19</f>
        <v>0</v>
      </c>
      <c r="W14" s="37">
        <f ca="1">GOPR0293.MP4_000142108!C19</f>
        <v>0</v>
      </c>
      <c r="X14" s="37">
        <f ca="1">GOPR0293.MP4_000148815!C19</f>
        <v>0</v>
      </c>
      <c r="Y14" s="37">
        <f ca="1">GOPR0293.MP4_000155522!C19</f>
        <v>0</v>
      </c>
      <c r="Z14" s="37">
        <f ca="1">GOPR0293.MP4_000162228!C19</f>
        <v>0</v>
      </c>
      <c r="AA14" s="37">
        <f ca="1">GOPR0293.MP4_000168935!C19</f>
        <v>0</v>
      </c>
      <c r="AB14" s="37">
        <f ca="1">GOPR0293.MP4_000175642!C19</f>
        <v>0</v>
      </c>
      <c r="AC14" s="37">
        <f ca="1">GOPR0293.MP4_000182348!C19</f>
        <v>0</v>
      </c>
      <c r="AD14" s="37">
        <f ca="1">GOPR0293.MP4_000189055!C19</f>
        <v>0</v>
      </c>
      <c r="AE14" s="37">
        <f ca="1">GOPR0293.MP4_000195762!C19</f>
        <v>0</v>
      </c>
      <c r="AF14" s="37">
        <f ca="1">GOPR0293.MP4_000202468!C19</f>
        <v>0</v>
      </c>
      <c r="AG14" s="37">
        <f ca="1">GOPR0293.MP4_000209175!C19</f>
        <v>0</v>
      </c>
      <c r="AH14" s="37">
        <f ca="1">GOPR0293.MP4_000215882!C19</f>
        <v>0</v>
      </c>
      <c r="AI14" s="37">
        <f ca="1">GOPR0293.MP4_000222589!C19</f>
        <v>0</v>
      </c>
      <c r="AJ14" s="37">
        <f ca="1">GOPR0293.MP4_000229295!C19</f>
        <v>0</v>
      </c>
      <c r="AK14" s="37">
        <f ca="1">GOPR0293.MP4_000236002!C19</f>
        <v>0</v>
      </c>
      <c r="AL14" s="37">
        <f ca="1">GOPR0293.MP4_000242709!C19</f>
        <v>0</v>
      </c>
      <c r="AM14" s="37">
        <f ca="1">GOPR0293.MP4_000249415!C19</f>
        <v>0</v>
      </c>
      <c r="AN14" s="37">
        <f ca="1">GOPR0293.MP4_000256122!C19</f>
        <v>0</v>
      </c>
      <c r="AO14" s="37">
        <f ca="1">GOPR0293.MP4_000262829!C19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GOPR0293.MP4_000001267!C20</f>
        <v>0</v>
      </c>
      <c r="C15" s="39">
        <f ca="1">GOPR0293.MP4_000007974!C20</f>
        <v>0</v>
      </c>
      <c r="D15" s="39">
        <f ca="1">GOPR0293.MP4_000014681!C20</f>
        <v>0</v>
      </c>
      <c r="E15" s="39">
        <f ca="1">GOPR0293.MP4_000021388!C20</f>
        <v>0</v>
      </c>
      <c r="F15" s="39">
        <f ca="1">GOPR0293.MP4_000028094!C20</f>
        <v>0</v>
      </c>
      <c r="G15" s="39">
        <f ca="1">GOPR0293.MP4_000034801!C20</f>
        <v>0</v>
      </c>
      <c r="H15" s="39">
        <f ca="1">GOPR0293.MP4_000041508!C20</f>
        <v>0</v>
      </c>
      <c r="I15" s="39">
        <f ca="1">GOPR0293.MP4_000048214!C20</f>
        <v>0</v>
      </c>
      <c r="J15" s="39">
        <f ca="1">GOPR0293.MP4_000054921!C20</f>
        <v>0</v>
      </c>
      <c r="K15" s="39">
        <f ca="1">GOPR0293.MP4_000061628!C20</f>
        <v>0</v>
      </c>
      <c r="L15" s="39">
        <f ca="1">GOPR0293.MP4_000068334!C20</f>
        <v>0</v>
      </c>
      <c r="M15" s="39">
        <f ca="1">GOPR0293.MP4_000075041!C20</f>
        <v>0</v>
      </c>
      <c r="N15" s="39">
        <f ca="1">GOPR0293.MP4_000081748!C20</f>
        <v>0</v>
      </c>
      <c r="O15" s="39">
        <f ca="1">GOPR0293.MP4_000088455!C20</f>
        <v>0</v>
      </c>
      <c r="P15" s="39">
        <f ca="1">GOPR0293.MP4_000095161!C20</f>
        <v>0</v>
      </c>
      <c r="Q15" s="39">
        <f ca="1">GOPR0293.MP4_000101868!C20</f>
        <v>0</v>
      </c>
      <c r="R15" s="39">
        <f ca="1">GOPR0293.MP4_000108575!C20</f>
        <v>0</v>
      </c>
      <c r="S15" s="39">
        <f ca="1">GOPR0293.MP4_000115281!C20</f>
        <v>0</v>
      </c>
      <c r="T15" s="39">
        <f ca="1">GOPR0293.MP4_000121988!C20</f>
        <v>0</v>
      </c>
      <c r="U15" s="39">
        <f ca="1">GOPR0293.MP4_000128695!C20</f>
        <v>0</v>
      </c>
      <c r="V15" s="39">
        <f ca="1">GOPR0293.MP4_000135401!C20</f>
        <v>0</v>
      </c>
      <c r="W15" s="39">
        <f ca="1">GOPR0293.MP4_000142108!C20</f>
        <v>0</v>
      </c>
      <c r="X15" s="39">
        <f ca="1">GOPR0293.MP4_000148815!C20</f>
        <v>0</v>
      </c>
      <c r="Y15" s="39">
        <f ca="1">GOPR0293.MP4_000155522!C20</f>
        <v>0</v>
      </c>
      <c r="Z15" s="39">
        <f ca="1">GOPR0293.MP4_000162228!C20</f>
        <v>0</v>
      </c>
      <c r="AA15" s="39">
        <f ca="1">GOPR0293.MP4_000168935!C20</f>
        <v>0</v>
      </c>
      <c r="AB15" s="39">
        <f ca="1">GOPR0293.MP4_000175642!C20</f>
        <v>0</v>
      </c>
      <c r="AC15" s="39">
        <f ca="1">GOPR0293.MP4_000182348!C20</f>
        <v>0</v>
      </c>
      <c r="AD15" s="39">
        <f ca="1">GOPR0293.MP4_000189055!C20</f>
        <v>0</v>
      </c>
      <c r="AE15" s="39">
        <f ca="1">GOPR0293.MP4_000195762!C20</f>
        <v>0</v>
      </c>
      <c r="AF15" s="39">
        <f ca="1">GOPR0293.MP4_000202468!C20</f>
        <v>0</v>
      </c>
      <c r="AG15" s="39">
        <f ca="1">GOPR0293.MP4_000209175!C20</f>
        <v>0</v>
      </c>
      <c r="AH15" s="39">
        <f ca="1">GOPR0293.MP4_000215882!C20</f>
        <v>0</v>
      </c>
      <c r="AI15" s="39">
        <f ca="1">GOPR0293.MP4_000222589!C20</f>
        <v>0</v>
      </c>
      <c r="AJ15" s="39">
        <f ca="1">GOPR0293.MP4_000229295!C20</f>
        <v>0</v>
      </c>
      <c r="AK15" s="39">
        <f ca="1">GOPR0293.MP4_000236002!C20</f>
        <v>0</v>
      </c>
      <c r="AL15" s="39">
        <f ca="1">GOPR0293.MP4_000242709!C20</f>
        <v>0</v>
      </c>
      <c r="AM15" s="39">
        <f ca="1">GOPR0293.MP4_000249415!C20</f>
        <v>0</v>
      </c>
      <c r="AN15" s="39">
        <f ca="1">GOPR0293.MP4_000256122!C20</f>
        <v>0</v>
      </c>
      <c r="AO15" s="39">
        <f ca="1">GOPR0293.MP4_000262829!C20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GOPR0293.MP4_000001267!C21</f>
        <v>62.5</v>
      </c>
      <c r="C16" s="37">
        <f ca="1">GOPR0293.MP4_000007974!C21</f>
        <v>70</v>
      </c>
      <c r="D16" s="37">
        <f ca="1">GOPR0293.MP4_000014681!C21</f>
        <v>55.555555555555557</v>
      </c>
      <c r="E16" s="37">
        <f ca="1">GOPR0293.MP4_000021388!C21</f>
        <v>87.5</v>
      </c>
      <c r="F16" s="37">
        <f ca="1">GOPR0293.MP4_000028094!C21</f>
        <v>66.666666666666657</v>
      </c>
      <c r="G16" s="37">
        <f ca="1">GOPR0293.MP4_000034801!C21</f>
        <v>66.666666666666657</v>
      </c>
      <c r="H16" s="37">
        <f ca="1">GOPR0293.MP4_000041508!C21</f>
        <v>100</v>
      </c>
      <c r="I16" s="37">
        <f ca="1">GOPR0293.MP4_000048214!C21</f>
        <v>55.555555555555557</v>
      </c>
      <c r="J16" s="37">
        <f ca="1">GOPR0293.MP4_000054921!C21</f>
        <v>44.444444444444443</v>
      </c>
      <c r="K16" s="37">
        <f ca="1">GOPR0293.MP4_000061628!C21</f>
        <v>50</v>
      </c>
      <c r="L16" s="37">
        <f ca="1">GOPR0293.MP4_000068334!C21</f>
        <v>87.5</v>
      </c>
      <c r="M16" s="37">
        <f ca="1">GOPR0293.MP4_000075041!C21</f>
        <v>70</v>
      </c>
      <c r="N16" s="37">
        <f ca="1">GOPR0293.MP4_000081748!C21</f>
        <v>100</v>
      </c>
      <c r="O16" s="37">
        <f ca="1">GOPR0293.MP4_000088455!C21</f>
        <v>62.5</v>
      </c>
      <c r="P16" s="37">
        <f ca="1">GOPR0293.MP4_000095161!C21</f>
        <v>70</v>
      </c>
      <c r="Q16" s="37">
        <f ca="1">GOPR0293.MP4_000101868!C21</f>
        <v>28.571428571428569</v>
      </c>
      <c r="R16" s="37">
        <f ca="1">GOPR0293.MP4_000108575!C21</f>
        <v>66.666666666666657</v>
      </c>
      <c r="S16" s="37">
        <f ca="1">GOPR0293.MP4_000115281!C21</f>
        <v>50</v>
      </c>
      <c r="T16" s="37">
        <f ca="1">GOPR0293.MP4_000121988!C21</f>
        <v>100</v>
      </c>
      <c r="U16" s="37">
        <f ca="1">GOPR0293.MP4_000128695!C21</f>
        <v>60</v>
      </c>
      <c r="V16" s="37">
        <f ca="1">GOPR0293.MP4_000135401!C21</f>
        <v>75</v>
      </c>
      <c r="W16" s="37">
        <f ca="1">GOPR0293.MP4_000142108!C21</f>
        <v>70</v>
      </c>
      <c r="X16" s="37">
        <f ca="1">GOPR0293.MP4_000148815!C21</f>
        <v>80</v>
      </c>
      <c r="Y16" s="37">
        <f ca="1">GOPR0293.MP4_000155522!C21</f>
        <v>55.555555555555557</v>
      </c>
      <c r="Z16" s="37">
        <f ca="1">GOPR0293.MP4_000162228!C21</f>
        <v>100</v>
      </c>
      <c r="AA16" s="37">
        <f ca="1">GOPR0293.MP4_000168935!C21</f>
        <v>100</v>
      </c>
      <c r="AB16" s="37">
        <f ca="1">GOPR0293.MP4_000175642!C21</f>
        <v>87.5</v>
      </c>
      <c r="AC16" s="37">
        <f ca="1">GOPR0293.MP4_000182348!C21</f>
        <v>100</v>
      </c>
      <c r="AD16" s="37">
        <f ca="1">GOPR0293.MP4_000189055!C21</f>
        <v>40</v>
      </c>
      <c r="AE16" s="37">
        <f ca="1">GOPR0293.MP4_000195762!C21</f>
        <v>85.714285714285708</v>
      </c>
      <c r="AF16" s="37">
        <f ca="1">GOPR0293.MP4_000202468!C21</f>
        <v>66.666666666666657</v>
      </c>
      <c r="AG16" s="37">
        <f ca="1">GOPR0293.MP4_000209175!C21</f>
        <v>66.666666666666657</v>
      </c>
      <c r="AH16" s="37">
        <f ca="1">GOPR0293.MP4_000215882!C21</f>
        <v>87.5</v>
      </c>
      <c r="AI16" s="37">
        <f ca="1">GOPR0293.MP4_000222589!C21</f>
        <v>88.888888888888886</v>
      </c>
      <c r="AJ16" s="37">
        <f ca="1">GOPR0293.MP4_000229295!C21</f>
        <v>100</v>
      </c>
      <c r="AK16" s="37">
        <f ca="1">GOPR0293.MP4_000236002!C21</f>
        <v>75</v>
      </c>
      <c r="AL16" s="37">
        <f ca="1">GOPR0293.MP4_000242709!C21</f>
        <v>77.777777777777786</v>
      </c>
      <c r="AM16" s="37">
        <f ca="1">GOPR0293.MP4_000249415!C21</f>
        <v>87.5</v>
      </c>
      <c r="AN16" s="37">
        <f ca="1">GOPR0293.MP4_000256122!C21</f>
        <v>75</v>
      </c>
      <c r="AO16" s="37">
        <f ca="1">GOPR0293.MP4_000262829!C21</f>
        <v>83.333333333333343</v>
      </c>
      <c r="AQ16" s="37">
        <f ca="1">AVERAGE(B16:AO16)</f>
        <v>73.905753968253961</v>
      </c>
      <c r="AR16" s="37">
        <f ca="1">STDEV(B16:AO16)</f>
        <v>18.39833351799156</v>
      </c>
      <c r="AS16" s="37">
        <f ca="1">AR16/SQRT(40)</f>
        <v>2.9090319534135909</v>
      </c>
      <c r="AU16" s="59"/>
    </row>
    <row r="17" spans="1:47" x14ac:dyDescent="0.25">
      <c r="A17" s="53" t="s">
        <v>176</v>
      </c>
      <c r="B17" s="39">
        <f ca="1">GOPR0293.MP4_000001267!C22</f>
        <v>25</v>
      </c>
      <c r="C17" s="39">
        <f ca="1">GOPR0293.MP4_000007974!C22</f>
        <v>20</v>
      </c>
      <c r="D17" s="39">
        <f ca="1">GOPR0293.MP4_000014681!C22</f>
        <v>11.111111111111111</v>
      </c>
      <c r="E17" s="39">
        <f ca="1">GOPR0293.MP4_000021388!C22</f>
        <v>12.5</v>
      </c>
      <c r="F17" s="39">
        <f ca="1">GOPR0293.MP4_000028094!C22</f>
        <v>0</v>
      </c>
      <c r="G17" s="39">
        <f ca="1">GOPR0293.MP4_000034801!C22</f>
        <v>11.111111111111111</v>
      </c>
      <c r="H17" s="39">
        <f ca="1">GOPR0293.MP4_000041508!C22</f>
        <v>0</v>
      </c>
      <c r="I17" s="39">
        <f ca="1">GOPR0293.MP4_000048214!C22</f>
        <v>11.111111111111111</v>
      </c>
      <c r="J17" s="39">
        <f ca="1">GOPR0293.MP4_000054921!C22</f>
        <v>55.555555555555557</v>
      </c>
      <c r="K17" s="39">
        <f ca="1">GOPR0293.MP4_000061628!C22</f>
        <v>0</v>
      </c>
      <c r="L17" s="39">
        <f ca="1">GOPR0293.MP4_000068334!C22</f>
        <v>12.5</v>
      </c>
      <c r="M17" s="39">
        <f ca="1">GOPR0293.MP4_000075041!C22</f>
        <v>20</v>
      </c>
      <c r="N17" s="39">
        <f ca="1">GOPR0293.MP4_000081748!C22</f>
        <v>0</v>
      </c>
      <c r="O17" s="39">
        <f ca="1">GOPR0293.MP4_000088455!C22</f>
        <v>0</v>
      </c>
      <c r="P17" s="39">
        <f ca="1">GOPR0293.MP4_000095161!C22</f>
        <v>10</v>
      </c>
      <c r="Q17" s="39">
        <f ca="1">GOPR0293.MP4_000101868!C22</f>
        <v>14.285714285714285</v>
      </c>
      <c r="R17" s="39">
        <f ca="1">GOPR0293.MP4_000108575!C22</f>
        <v>0</v>
      </c>
      <c r="S17" s="39">
        <f ca="1">GOPR0293.MP4_000115281!C22</f>
        <v>25</v>
      </c>
      <c r="T17" s="39">
        <f ca="1">GOPR0293.MP4_000121988!C22</f>
        <v>0</v>
      </c>
      <c r="U17" s="39">
        <f ca="1">GOPR0293.MP4_000128695!C22</f>
        <v>0</v>
      </c>
      <c r="V17" s="39">
        <f ca="1">GOPR0293.MP4_000135401!C22</f>
        <v>0</v>
      </c>
      <c r="W17" s="39">
        <f ca="1">GOPR0293.MP4_000142108!C22</f>
        <v>0</v>
      </c>
      <c r="X17" s="39">
        <f ca="1">GOPR0293.MP4_000148815!C22</f>
        <v>20</v>
      </c>
      <c r="Y17" s="39">
        <f ca="1">GOPR0293.MP4_000155522!C22</f>
        <v>22.222222222222221</v>
      </c>
      <c r="Z17" s="39">
        <f ca="1">GOPR0293.MP4_000162228!C22</f>
        <v>0</v>
      </c>
      <c r="AA17" s="39">
        <f ca="1">GOPR0293.MP4_000168935!C22</f>
        <v>0</v>
      </c>
      <c r="AB17" s="39">
        <f ca="1">GOPR0293.MP4_000175642!C22</f>
        <v>0</v>
      </c>
      <c r="AC17" s="39">
        <f ca="1">GOPR0293.MP4_000182348!C22</f>
        <v>0</v>
      </c>
      <c r="AD17" s="39">
        <f ca="1">GOPR0293.MP4_000189055!C22</f>
        <v>0</v>
      </c>
      <c r="AE17" s="39">
        <f ca="1">GOPR0293.MP4_000195762!C22</f>
        <v>0</v>
      </c>
      <c r="AF17" s="39">
        <f ca="1">GOPR0293.MP4_000202468!C22</f>
        <v>33.333333333333329</v>
      </c>
      <c r="AG17" s="39">
        <f ca="1">GOPR0293.MP4_000209175!C22</f>
        <v>0</v>
      </c>
      <c r="AH17" s="39">
        <f ca="1">GOPR0293.MP4_000215882!C22</f>
        <v>0</v>
      </c>
      <c r="AI17" s="39">
        <f ca="1">GOPR0293.MP4_000222589!C22</f>
        <v>0</v>
      </c>
      <c r="AJ17" s="39">
        <f ca="1">GOPR0293.MP4_000229295!C22</f>
        <v>0</v>
      </c>
      <c r="AK17" s="39">
        <f ca="1">GOPR0293.MP4_000236002!C22</f>
        <v>0</v>
      </c>
      <c r="AL17" s="39">
        <f ca="1">GOPR0293.MP4_000242709!C22</f>
        <v>0</v>
      </c>
      <c r="AM17" s="39">
        <f ca="1">GOPR0293.MP4_000249415!C22</f>
        <v>0</v>
      </c>
      <c r="AN17" s="39">
        <f ca="1">GOPR0293.MP4_000256122!C22</f>
        <v>0</v>
      </c>
      <c r="AO17" s="39">
        <f ca="1">GOPR0293.MP4_000262829!C22</f>
        <v>0</v>
      </c>
      <c r="AP17" s="38"/>
      <c r="AQ17" s="39">
        <f ca="1">AVERAGE(B17:AO17)</f>
        <v>7.5932539682539684</v>
      </c>
      <c r="AR17" s="39">
        <f ca="1">STDEV(B17:AO17)</f>
        <v>12.218113701678492</v>
      </c>
      <c r="AS17" s="39">
        <f ca="1">AR17/SQRT(40)</f>
        <v>1.9318534004107537</v>
      </c>
      <c r="AT17" s="38"/>
      <c r="AU17" s="61"/>
    </row>
    <row r="18" spans="1:47" x14ac:dyDescent="0.25">
      <c r="A18" s="54" t="s">
        <v>177</v>
      </c>
      <c r="B18" s="37">
        <f ca="1">GOPR0293.MP4_000001267!C23</f>
        <v>0</v>
      </c>
      <c r="C18" s="37">
        <f ca="1">GOPR0293.MP4_000007974!C23</f>
        <v>0</v>
      </c>
      <c r="D18" s="37">
        <f ca="1">GOPR0293.MP4_000014681!C23</f>
        <v>0</v>
      </c>
      <c r="E18" s="37">
        <f ca="1">GOPR0293.MP4_000021388!C23</f>
        <v>0</v>
      </c>
      <c r="F18" s="37">
        <f ca="1">GOPR0293.MP4_000028094!C23</f>
        <v>0</v>
      </c>
      <c r="G18" s="37">
        <f ca="1">GOPR0293.MP4_000034801!C23</f>
        <v>0</v>
      </c>
      <c r="H18" s="37">
        <f ca="1">GOPR0293.MP4_000041508!C23</f>
        <v>0</v>
      </c>
      <c r="I18" s="37">
        <f ca="1">GOPR0293.MP4_000048214!C23</f>
        <v>0</v>
      </c>
      <c r="J18" s="37">
        <f ca="1">GOPR0293.MP4_000054921!C23</f>
        <v>0</v>
      </c>
      <c r="K18" s="37">
        <f ca="1">GOPR0293.MP4_000061628!C23</f>
        <v>0</v>
      </c>
      <c r="L18" s="37">
        <f ca="1">GOPR0293.MP4_000068334!C23</f>
        <v>0</v>
      </c>
      <c r="M18" s="37">
        <f ca="1">GOPR0293.MP4_000075041!C23</f>
        <v>0</v>
      </c>
      <c r="N18" s="37">
        <f ca="1">GOPR0293.MP4_000081748!C23</f>
        <v>0</v>
      </c>
      <c r="O18" s="37">
        <f ca="1">GOPR0293.MP4_000088455!C23</f>
        <v>0</v>
      </c>
      <c r="P18" s="37">
        <f ca="1">GOPR0293.MP4_000095161!C23</f>
        <v>0</v>
      </c>
      <c r="Q18" s="37">
        <f ca="1">GOPR0293.MP4_000101868!C23</f>
        <v>0</v>
      </c>
      <c r="R18" s="37">
        <f ca="1">GOPR0293.MP4_000108575!C23</f>
        <v>0</v>
      </c>
      <c r="S18" s="37">
        <f ca="1">GOPR0293.MP4_000115281!C23</f>
        <v>0</v>
      </c>
      <c r="T18" s="37">
        <f ca="1">GOPR0293.MP4_000121988!C23</f>
        <v>0</v>
      </c>
      <c r="U18" s="37">
        <f ca="1">GOPR0293.MP4_000128695!C23</f>
        <v>0</v>
      </c>
      <c r="V18" s="37">
        <f ca="1">GOPR0293.MP4_000135401!C23</f>
        <v>0</v>
      </c>
      <c r="W18" s="37">
        <f ca="1">GOPR0293.MP4_000142108!C23</f>
        <v>0</v>
      </c>
      <c r="X18" s="37">
        <f ca="1">GOPR0293.MP4_000148815!C23</f>
        <v>0</v>
      </c>
      <c r="Y18" s="37">
        <f ca="1">GOPR0293.MP4_000155522!C23</f>
        <v>0</v>
      </c>
      <c r="Z18" s="37">
        <f ca="1">GOPR0293.MP4_000162228!C23</f>
        <v>0</v>
      </c>
      <c r="AA18" s="37">
        <f ca="1">GOPR0293.MP4_000168935!C23</f>
        <v>0</v>
      </c>
      <c r="AB18" s="37">
        <f ca="1">GOPR0293.MP4_000175642!C23</f>
        <v>0</v>
      </c>
      <c r="AC18" s="37">
        <f ca="1">GOPR0293.MP4_000182348!C23</f>
        <v>0</v>
      </c>
      <c r="AD18" s="37">
        <f ca="1">GOPR0293.MP4_000189055!C23</f>
        <v>0</v>
      </c>
      <c r="AE18" s="37">
        <f ca="1">GOPR0293.MP4_000195762!C23</f>
        <v>0</v>
      </c>
      <c r="AF18" s="37">
        <f ca="1">GOPR0293.MP4_000202468!C23</f>
        <v>0</v>
      </c>
      <c r="AG18" s="37">
        <f ca="1">GOPR0293.MP4_000209175!C23</f>
        <v>0</v>
      </c>
      <c r="AH18" s="37">
        <f ca="1">GOPR0293.MP4_000215882!C23</f>
        <v>0</v>
      </c>
      <c r="AI18" s="37">
        <f ca="1">GOPR0293.MP4_000222589!C23</f>
        <v>0</v>
      </c>
      <c r="AJ18" s="37">
        <f ca="1">GOPR0293.MP4_000229295!C23</f>
        <v>0</v>
      </c>
      <c r="AK18" s="37">
        <f ca="1">GOPR0293.MP4_000236002!C23</f>
        <v>0</v>
      </c>
      <c r="AL18" s="37">
        <f ca="1">GOPR0293.MP4_000242709!C23</f>
        <v>0</v>
      </c>
      <c r="AM18" s="37">
        <f ca="1">GOPR0293.MP4_000249415!C23</f>
        <v>0</v>
      </c>
      <c r="AN18" s="37">
        <f ca="1">GOPR0293.MP4_000256122!C23</f>
        <v>0</v>
      </c>
      <c r="AO18" s="37">
        <f ca="1">GOPR0293.MP4_000262829!C23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GOPR0293.MP4_000001267!C24</f>
        <v>0</v>
      </c>
      <c r="C19" s="39">
        <f ca="1">GOPR0293.MP4_000007974!C24</f>
        <v>0</v>
      </c>
      <c r="D19" s="39">
        <f ca="1">GOPR0293.MP4_000014681!C24</f>
        <v>0</v>
      </c>
      <c r="E19" s="39">
        <f ca="1">GOPR0293.MP4_000021388!C24</f>
        <v>0</v>
      </c>
      <c r="F19" s="39">
        <f ca="1">GOPR0293.MP4_000028094!C24</f>
        <v>0</v>
      </c>
      <c r="G19" s="39">
        <f ca="1">GOPR0293.MP4_000034801!C24</f>
        <v>0</v>
      </c>
      <c r="H19" s="39">
        <f ca="1">GOPR0293.MP4_000041508!C24</f>
        <v>0</v>
      </c>
      <c r="I19" s="39">
        <f ca="1">GOPR0293.MP4_000048214!C24</f>
        <v>0</v>
      </c>
      <c r="J19" s="39">
        <f ca="1">GOPR0293.MP4_000054921!C24</f>
        <v>0</v>
      </c>
      <c r="K19" s="39">
        <f ca="1">GOPR0293.MP4_000061628!C24</f>
        <v>0</v>
      </c>
      <c r="L19" s="39">
        <f ca="1">GOPR0293.MP4_000068334!C24</f>
        <v>0</v>
      </c>
      <c r="M19" s="39">
        <f ca="1">GOPR0293.MP4_000075041!C24</f>
        <v>0</v>
      </c>
      <c r="N19" s="39">
        <f ca="1">GOPR0293.MP4_000081748!C24</f>
        <v>0</v>
      </c>
      <c r="O19" s="39">
        <f ca="1">GOPR0293.MP4_000088455!C24</f>
        <v>0</v>
      </c>
      <c r="P19" s="39">
        <f ca="1">GOPR0293.MP4_000095161!C24</f>
        <v>0</v>
      </c>
      <c r="Q19" s="39">
        <f ca="1">GOPR0293.MP4_000101868!C24</f>
        <v>0</v>
      </c>
      <c r="R19" s="39">
        <f ca="1">GOPR0293.MP4_000108575!C24</f>
        <v>0</v>
      </c>
      <c r="S19" s="39">
        <f ca="1">GOPR0293.MP4_000115281!C24</f>
        <v>0</v>
      </c>
      <c r="T19" s="39">
        <f ca="1">GOPR0293.MP4_000121988!C24</f>
        <v>0</v>
      </c>
      <c r="U19" s="39">
        <f ca="1">GOPR0293.MP4_000128695!C24</f>
        <v>0</v>
      </c>
      <c r="V19" s="39">
        <f ca="1">GOPR0293.MP4_000135401!C24</f>
        <v>0</v>
      </c>
      <c r="W19" s="39">
        <f ca="1">GOPR0293.MP4_000142108!C24</f>
        <v>0</v>
      </c>
      <c r="X19" s="39">
        <f ca="1">GOPR0293.MP4_000148815!C24</f>
        <v>0</v>
      </c>
      <c r="Y19" s="39">
        <f ca="1">GOPR0293.MP4_000155522!C24</f>
        <v>0</v>
      </c>
      <c r="Z19" s="39">
        <f ca="1">GOPR0293.MP4_000162228!C24</f>
        <v>0</v>
      </c>
      <c r="AA19" s="39">
        <f ca="1">GOPR0293.MP4_000168935!C24</f>
        <v>0</v>
      </c>
      <c r="AB19" s="39">
        <f ca="1">GOPR0293.MP4_000175642!C24</f>
        <v>0</v>
      </c>
      <c r="AC19" s="39">
        <f ca="1">GOPR0293.MP4_000182348!C24</f>
        <v>0</v>
      </c>
      <c r="AD19" s="39">
        <f ca="1">GOPR0293.MP4_000189055!C24</f>
        <v>0</v>
      </c>
      <c r="AE19" s="39">
        <f ca="1">GOPR0293.MP4_000195762!C24</f>
        <v>0</v>
      </c>
      <c r="AF19" s="39">
        <f ca="1">GOPR0293.MP4_000202468!C24</f>
        <v>0</v>
      </c>
      <c r="AG19" s="39">
        <f ca="1">GOPR0293.MP4_000209175!C24</f>
        <v>0</v>
      </c>
      <c r="AH19" s="39">
        <f ca="1">GOPR0293.MP4_000215882!C24</f>
        <v>0</v>
      </c>
      <c r="AI19" s="39">
        <f ca="1">GOPR0293.MP4_000222589!C24</f>
        <v>0</v>
      </c>
      <c r="AJ19" s="39">
        <f ca="1">GOPR0293.MP4_000229295!C24</f>
        <v>0</v>
      </c>
      <c r="AK19" s="39">
        <f ca="1">GOPR0293.MP4_000236002!C24</f>
        <v>0</v>
      </c>
      <c r="AL19" s="39">
        <f ca="1">GOPR0293.MP4_000242709!C24</f>
        <v>0</v>
      </c>
      <c r="AM19" s="39">
        <f ca="1">GOPR0293.MP4_000249415!C24</f>
        <v>0</v>
      </c>
      <c r="AN19" s="39">
        <f ca="1">GOPR0293.MP4_000256122!C24</f>
        <v>0</v>
      </c>
      <c r="AO19" s="39">
        <f ca="1">GOPR0293.MP4_000262829!C24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GOPR0293.MP4_000001267!C25</f>
        <v>0</v>
      </c>
      <c r="C20" s="37">
        <f ca="1">GOPR0293.MP4_000007974!C25</f>
        <v>0</v>
      </c>
      <c r="D20" s="37">
        <f ca="1">GOPR0293.MP4_000014681!C25</f>
        <v>0</v>
      </c>
      <c r="E20" s="37">
        <f ca="1">GOPR0293.MP4_000021388!C25</f>
        <v>0</v>
      </c>
      <c r="F20" s="37">
        <f ca="1">GOPR0293.MP4_000028094!C25</f>
        <v>0</v>
      </c>
      <c r="G20" s="37">
        <f ca="1">GOPR0293.MP4_000034801!C25</f>
        <v>0</v>
      </c>
      <c r="H20" s="37">
        <f ca="1">GOPR0293.MP4_000041508!C25</f>
        <v>0</v>
      </c>
      <c r="I20" s="37">
        <f ca="1">GOPR0293.MP4_000048214!C25</f>
        <v>0</v>
      </c>
      <c r="J20" s="37">
        <f ca="1">GOPR0293.MP4_000054921!C25</f>
        <v>0</v>
      </c>
      <c r="K20" s="37">
        <f ca="1">GOPR0293.MP4_000061628!C25</f>
        <v>0</v>
      </c>
      <c r="L20" s="37">
        <f ca="1">GOPR0293.MP4_000068334!C25</f>
        <v>0</v>
      </c>
      <c r="M20" s="37">
        <f ca="1">GOPR0293.MP4_000075041!C25</f>
        <v>0</v>
      </c>
      <c r="N20" s="37">
        <f ca="1">GOPR0293.MP4_000081748!C25</f>
        <v>0</v>
      </c>
      <c r="O20" s="37">
        <f ca="1">GOPR0293.MP4_000088455!C25</f>
        <v>0</v>
      </c>
      <c r="P20" s="37">
        <f ca="1">GOPR0293.MP4_000095161!C25</f>
        <v>0</v>
      </c>
      <c r="Q20" s="37">
        <f ca="1">GOPR0293.MP4_000101868!C25</f>
        <v>0</v>
      </c>
      <c r="R20" s="37">
        <f ca="1">GOPR0293.MP4_000108575!C25</f>
        <v>0</v>
      </c>
      <c r="S20" s="37">
        <f ca="1">GOPR0293.MP4_000115281!C25</f>
        <v>0</v>
      </c>
      <c r="T20" s="37">
        <f ca="1">GOPR0293.MP4_000121988!C25</f>
        <v>0</v>
      </c>
      <c r="U20" s="37">
        <f ca="1">GOPR0293.MP4_000128695!C25</f>
        <v>0</v>
      </c>
      <c r="V20" s="37">
        <f ca="1">GOPR0293.MP4_000135401!C25</f>
        <v>0</v>
      </c>
      <c r="W20" s="37">
        <f ca="1">GOPR0293.MP4_000142108!C25</f>
        <v>0</v>
      </c>
      <c r="X20" s="37">
        <f ca="1">GOPR0293.MP4_000148815!C25</f>
        <v>0</v>
      </c>
      <c r="Y20" s="37">
        <f ca="1">GOPR0293.MP4_000155522!C25</f>
        <v>0</v>
      </c>
      <c r="Z20" s="37">
        <f ca="1">GOPR0293.MP4_000162228!C25</f>
        <v>0</v>
      </c>
      <c r="AA20" s="37">
        <f ca="1">GOPR0293.MP4_000168935!C25</f>
        <v>0</v>
      </c>
      <c r="AB20" s="37">
        <f ca="1">GOPR0293.MP4_000175642!C25</f>
        <v>0</v>
      </c>
      <c r="AC20" s="37">
        <f ca="1">GOPR0293.MP4_000182348!C25</f>
        <v>0</v>
      </c>
      <c r="AD20" s="37">
        <f ca="1">GOPR0293.MP4_000189055!C25</f>
        <v>0</v>
      </c>
      <c r="AE20" s="37">
        <f ca="1">GOPR0293.MP4_000195762!C25</f>
        <v>0</v>
      </c>
      <c r="AF20" s="37">
        <f ca="1">GOPR0293.MP4_000202468!C25</f>
        <v>0</v>
      </c>
      <c r="AG20" s="37">
        <f ca="1">GOPR0293.MP4_000209175!C25</f>
        <v>0</v>
      </c>
      <c r="AH20" s="37">
        <f ca="1">GOPR0293.MP4_000215882!C25</f>
        <v>0</v>
      </c>
      <c r="AI20" s="37">
        <f ca="1">GOPR0293.MP4_000222589!C25</f>
        <v>0</v>
      </c>
      <c r="AJ20" s="37">
        <f ca="1">GOPR0293.MP4_000229295!C25</f>
        <v>0</v>
      </c>
      <c r="AK20" s="37">
        <f ca="1">GOPR0293.MP4_000236002!C25</f>
        <v>0</v>
      </c>
      <c r="AL20" s="37">
        <f ca="1">GOPR0293.MP4_000242709!C25</f>
        <v>0</v>
      </c>
      <c r="AM20" s="37">
        <f ca="1">GOPR0293.MP4_000249415!C25</f>
        <v>0</v>
      </c>
      <c r="AN20" s="37">
        <f ca="1">GOPR0293.MP4_000256122!C25</f>
        <v>0</v>
      </c>
      <c r="AO20" s="37">
        <f ca="1">GOPR0293.MP4_000262829!C25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GOPR0293.MP4_000001267!C26</f>
        <v>0</v>
      </c>
      <c r="C21" s="39">
        <f ca="1">GOPR0293.MP4_000007974!C26</f>
        <v>0</v>
      </c>
      <c r="D21" s="39">
        <f ca="1">GOPR0293.MP4_000014681!C26</f>
        <v>11.111111111111111</v>
      </c>
      <c r="E21" s="39">
        <f ca="1">GOPR0293.MP4_000021388!C26</f>
        <v>0</v>
      </c>
      <c r="F21" s="39">
        <f ca="1">GOPR0293.MP4_000028094!C26</f>
        <v>0</v>
      </c>
      <c r="G21" s="39">
        <f ca="1">GOPR0293.MP4_000034801!C26</f>
        <v>22.222222222222221</v>
      </c>
      <c r="H21" s="39">
        <f ca="1">GOPR0293.MP4_000041508!C26</f>
        <v>0</v>
      </c>
      <c r="I21" s="39">
        <f ca="1">GOPR0293.MP4_000048214!C26</f>
        <v>33.333333333333329</v>
      </c>
      <c r="J21" s="39">
        <f ca="1">GOPR0293.MP4_000054921!C26</f>
        <v>0</v>
      </c>
      <c r="K21" s="39">
        <f ca="1">GOPR0293.MP4_000061628!C26</f>
        <v>20</v>
      </c>
      <c r="L21" s="39">
        <f ca="1">GOPR0293.MP4_000068334!C26</f>
        <v>0</v>
      </c>
      <c r="M21" s="39">
        <f ca="1">GOPR0293.MP4_000075041!C26</f>
        <v>0</v>
      </c>
      <c r="N21" s="39">
        <f ca="1">GOPR0293.MP4_000081748!C26</f>
        <v>0</v>
      </c>
      <c r="O21" s="39">
        <f ca="1">GOPR0293.MP4_000088455!C26</f>
        <v>25</v>
      </c>
      <c r="P21" s="39">
        <f ca="1">GOPR0293.MP4_000095161!C26</f>
        <v>0</v>
      </c>
      <c r="Q21" s="39">
        <f ca="1">GOPR0293.MP4_000101868!C26</f>
        <v>14.285714285714285</v>
      </c>
      <c r="R21" s="39">
        <f ca="1">GOPR0293.MP4_000108575!C26</f>
        <v>11.111111111111111</v>
      </c>
      <c r="S21" s="39">
        <f ca="1">GOPR0293.MP4_000115281!C26</f>
        <v>12.5</v>
      </c>
      <c r="T21" s="39">
        <f ca="1">GOPR0293.MP4_000121988!C26</f>
        <v>0</v>
      </c>
      <c r="U21" s="39">
        <f ca="1">GOPR0293.MP4_000128695!C26</f>
        <v>0</v>
      </c>
      <c r="V21" s="39">
        <f ca="1">GOPR0293.MP4_000135401!C26</f>
        <v>12.5</v>
      </c>
      <c r="W21" s="39">
        <f ca="1">GOPR0293.MP4_000142108!C26</f>
        <v>30</v>
      </c>
      <c r="X21" s="39">
        <f ca="1">GOPR0293.MP4_000148815!C26</f>
        <v>0</v>
      </c>
      <c r="Y21" s="39">
        <f ca="1">GOPR0293.MP4_000155522!C26</f>
        <v>11.111111111111111</v>
      </c>
      <c r="Z21" s="39">
        <f ca="1">GOPR0293.MP4_000162228!C26</f>
        <v>0</v>
      </c>
      <c r="AA21" s="39">
        <f ca="1">GOPR0293.MP4_000168935!C26</f>
        <v>0</v>
      </c>
      <c r="AB21" s="39">
        <f ca="1">GOPR0293.MP4_000175642!C26</f>
        <v>12.5</v>
      </c>
      <c r="AC21" s="39">
        <f ca="1">GOPR0293.MP4_000182348!C26</f>
        <v>0</v>
      </c>
      <c r="AD21" s="39">
        <f ca="1">GOPR0293.MP4_000189055!C26</f>
        <v>40</v>
      </c>
      <c r="AE21" s="39">
        <f ca="1">GOPR0293.MP4_000195762!C26</f>
        <v>14.285714285714285</v>
      </c>
      <c r="AF21" s="39">
        <f ca="1">GOPR0293.MP4_000202468!C26</f>
        <v>0</v>
      </c>
      <c r="AG21" s="39">
        <f ca="1">GOPR0293.MP4_000209175!C26</f>
        <v>0</v>
      </c>
      <c r="AH21" s="39">
        <f ca="1">GOPR0293.MP4_000215882!C26</f>
        <v>0</v>
      </c>
      <c r="AI21" s="39">
        <f ca="1">GOPR0293.MP4_000222589!C26</f>
        <v>11.111111111111111</v>
      </c>
      <c r="AJ21" s="39">
        <f ca="1">GOPR0293.MP4_000229295!C26</f>
        <v>0</v>
      </c>
      <c r="AK21" s="39">
        <f ca="1">GOPR0293.MP4_000236002!C26</f>
        <v>12.5</v>
      </c>
      <c r="AL21" s="39">
        <f ca="1">GOPR0293.MP4_000242709!C26</f>
        <v>11.111111111111111</v>
      </c>
      <c r="AM21" s="39">
        <f ca="1">GOPR0293.MP4_000249415!C26</f>
        <v>12.5</v>
      </c>
      <c r="AN21" s="39">
        <f ca="1">GOPR0293.MP4_000256122!C26</f>
        <v>25</v>
      </c>
      <c r="AO21" s="39">
        <f ca="1">GOPR0293.MP4_000262829!C26</f>
        <v>0</v>
      </c>
      <c r="AP21" s="38"/>
      <c r="AQ21" s="39">
        <f ca="1">AVERAGE(B21:AO21)</f>
        <v>8.5545634920634903</v>
      </c>
      <c r="AR21" s="39">
        <f ca="1">STDEV(B21:AO21)</f>
        <v>10.900968230271936</v>
      </c>
      <c r="AS21" s="39">
        <f ca="1">AR21/SQRT(40)</f>
        <v>1.7235944154397087</v>
      </c>
      <c r="AT21" s="38"/>
      <c r="AU21" s="61"/>
    </row>
    <row r="22" spans="1:47" x14ac:dyDescent="0.25">
      <c r="A22" s="54" t="s">
        <v>181</v>
      </c>
      <c r="B22" s="37">
        <f ca="1">GOPR0293.MP4_000001267!C27</f>
        <v>0</v>
      </c>
      <c r="C22" s="37">
        <f ca="1">GOPR0293.MP4_000007974!C27</f>
        <v>0</v>
      </c>
      <c r="D22" s="37">
        <f ca="1">GOPR0293.MP4_000014681!C27</f>
        <v>0</v>
      </c>
      <c r="E22" s="37">
        <f ca="1">GOPR0293.MP4_000021388!C27</f>
        <v>0</v>
      </c>
      <c r="F22" s="37">
        <f ca="1">GOPR0293.MP4_000028094!C27</f>
        <v>16.666666666666664</v>
      </c>
      <c r="G22" s="37">
        <f ca="1">GOPR0293.MP4_000034801!C27</f>
        <v>0</v>
      </c>
      <c r="H22" s="37">
        <f ca="1">GOPR0293.MP4_000041508!C27</f>
        <v>0</v>
      </c>
      <c r="I22" s="37">
        <f ca="1">GOPR0293.MP4_000048214!C27</f>
        <v>0</v>
      </c>
      <c r="J22" s="37">
        <f ca="1">GOPR0293.MP4_000054921!C27</f>
        <v>0</v>
      </c>
      <c r="K22" s="37">
        <f ca="1">GOPR0293.MP4_000061628!C27</f>
        <v>0</v>
      </c>
      <c r="L22" s="37">
        <f ca="1">GOPR0293.MP4_000068334!C27</f>
        <v>0</v>
      </c>
      <c r="M22" s="37">
        <f ca="1">GOPR0293.MP4_000075041!C27</f>
        <v>0</v>
      </c>
      <c r="N22" s="37">
        <f ca="1">GOPR0293.MP4_000081748!C27</f>
        <v>0</v>
      </c>
      <c r="O22" s="37">
        <f ca="1">GOPR0293.MP4_000088455!C27</f>
        <v>0</v>
      </c>
      <c r="P22" s="37">
        <f ca="1">GOPR0293.MP4_000095161!C27</f>
        <v>0</v>
      </c>
      <c r="Q22" s="37">
        <f ca="1">GOPR0293.MP4_000101868!C27</f>
        <v>0</v>
      </c>
      <c r="R22" s="37">
        <f ca="1">GOPR0293.MP4_000108575!C27</f>
        <v>0</v>
      </c>
      <c r="S22" s="37">
        <f ca="1">GOPR0293.MP4_000115281!C27</f>
        <v>0</v>
      </c>
      <c r="T22" s="37">
        <f ca="1">GOPR0293.MP4_000121988!C27</f>
        <v>0</v>
      </c>
      <c r="U22" s="37">
        <f ca="1">GOPR0293.MP4_000128695!C27</f>
        <v>0</v>
      </c>
      <c r="V22" s="37">
        <f ca="1">GOPR0293.MP4_000135401!C27</f>
        <v>0</v>
      </c>
      <c r="W22" s="37">
        <f ca="1">GOPR0293.MP4_000142108!C27</f>
        <v>0</v>
      </c>
      <c r="X22" s="37">
        <f ca="1">GOPR0293.MP4_000148815!C27</f>
        <v>0</v>
      </c>
      <c r="Y22" s="37">
        <f ca="1">GOPR0293.MP4_000155522!C27</f>
        <v>0</v>
      </c>
      <c r="Z22" s="37">
        <f ca="1">GOPR0293.MP4_000162228!C27</f>
        <v>0</v>
      </c>
      <c r="AA22" s="37">
        <f ca="1">GOPR0293.MP4_000168935!C27</f>
        <v>0</v>
      </c>
      <c r="AB22" s="37">
        <f ca="1">GOPR0293.MP4_000175642!C27</f>
        <v>0</v>
      </c>
      <c r="AC22" s="37">
        <f ca="1">GOPR0293.MP4_000182348!C27</f>
        <v>0</v>
      </c>
      <c r="AD22" s="37">
        <f ca="1">GOPR0293.MP4_000189055!C27</f>
        <v>0</v>
      </c>
      <c r="AE22" s="37">
        <f ca="1">GOPR0293.MP4_000195762!C27</f>
        <v>0</v>
      </c>
      <c r="AF22" s="37">
        <f ca="1">GOPR0293.MP4_000202468!C27</f>
        <v>0</v>
      </c>
      <c r="AG22" s="37">
        <f ca="1">GOPR0293.MP4_000209175!C27</f>
        <v>0</v>
      </c>
      <c r="AH22" s="37">
        <f ca="1">GOPR0293.MP4_000215882!C27</f>
        <v>12.5</v>
      </c>
      <c r="AI22" s="37">
        <f ca="1">GOPR0293.MP4_000222589!C27</f>
        <v>0</v>
      </c>
      <c r="AJ22" s="37">
        <f ca="1">GOPR0293.MP4_000229295!C27</f>
        <v>0</v>
      </c>
      <c r="AK22" s="37">
        <f ca="1">GOPR0293.MP4_000236002!C27</f>
        <v>0</v>
      </c>
      <c r="AL22" s="37">
        <f ca="1">GOPR0293.MP4_000242709!C27</f>
        <v>0</v>
      </c>
      <c r="AM22" s="37">
        <f ca="1">GOPR0293.MP4_000249415!C27</f>
        <v>0</v>
      </c>
      <c r="AN22" s="37">
        <f ca="1">GOPR0293.MP4_000256122!C27</f>
        <v>0</v>
      </c>
      <c r="AO22" s="37">
        <f ca="1">GOPR0293.MP4_000262829!C27</f>
        <v>0</v>
      </c>
      <c r="AQ22" s="37">
        <f ca="1">AVERAGE(B22:AO22)</f>
        <v>0.72916666666666663</v>
      </c>
      <c r="AR22" s="37">
        <f ca="1">STDEV(B22:AO22)</f>
        <v>3.2532445999878989</v>
      </c>
      <c r="AS22" s="37">
        <f ca="1">AR22/SQRT(40)</f>
        <v>0.51438313608025743</v>
      </c>
      <c r="AU22" s="59"/>
    </row>
    <row r="23" spans="1:47" x14ac:dyDescent="0.25">
      <c r="A23" s="53" t="s">
        <v>182</v>
      </c>
      <c r="B23" s="39">
        <f ca="1">GOPR0293.MP4_000001267!C28</f>
        <v>0</v>
      </c>
      <c r="C23" s="39">
        <f ca="1">GOPR0293.MP4_000007974!C28</f>
        <v>0</v>
      </c>
      <c r="D23" s="39">
        <f ca="1">GOPR0293.MP4_000014681!C28</f>
        <v>0</v>
      </c>
      <c r="E23" s="39">
        <f ca="1">GOPR0293.MP4_000021388!C28</f>
        <v>0</v>
      </c>
      <c r="F23" s="39">
        <f ca="1">GOPR0293.MP4_000028094!C28</f>
        <v>0</v>
      </c>
      <c r="G23" s="39">
        <f ca="1">GOPR0293.MP4_000034801!C28</f>
        <v>0</v>
      </c>
      <c r="H23" s="39">
        <f ca="1">GOPR0293.MP4_000041508!C28</f>
        <v>0</v>
      </c>
      <c r="I23" s="39">
        <f ca="1">GOPR0293.MP4_000048214!C28</f>
        <v>0</v>
      </c>
      <c r="J23" s="39">
        <f ca="1">GOPR0293.MP4_000054921!C28</f>
        <v>0</v>
      </c>
      <c r="K23" s="39">
        <f ca="1">GOPR0293.MP4_000061628!C28</f>
        <v>0</v>
      </c>
      <c r="L23" s="39">
        <f ca="1">GOPR0293.MP4_000068334!C28</f>
        <v>0</v>
      </c>
      <c r="M23" s="39">
        <f ca="1">GOPR0293.MP4_000075041!C28</f>
        <v>0</v>
      </c>
      <c r="N23" s="39">
        <f ca="1">GOPR0293.MP4_000081748!C28</f>
        <v>0</v>
      </c>
      <c r="O23" s="39">
        <f ca="1">GOPR0293.MP4_000088455!C28</f>
        <v>0</v>
      </c>
      <c r="P23" s="39">
        <f ca="1">GOPR0293.MP4_000095161!C28</f>
        <v>0</v>
      </c>
      <c r="Q23" s="39">
        <f ca="1">GOPR0293.MP4_000101868!C28</f>
        <v>0</v>
      </c>
      <c r="R23" s="39">
        <f ca="1">GOPR0293.MP4_000108575!C28</f>
        <v>0</v>
      </c>
      <c r="S23" s="39">
        <f ca="1">GOPR0293.MP4_000115281!C28</f>
        <v>0</v>
      </c>
      <c r="T23" s="39">
        <f ca="1">GOPR0293.MP4_000121988!C28</f>
        <v>0</v>
      </c>
      <c r="U23" s="39">
        <f ca="1">GOPR0293.MP4_000128695!C28</f>
        <v>0</v>
      </c>
      <c r="V23" s="39">
        <f ca="1">GOPR0293.MP4_000135401!C28</f>
        <v>0</v>
      </c>
      <c r="W23" s="39">
        <f ca="1">GOPR0293.MP4_000142108!C28</f>
        <v>0</v>
      </c>
      <c r="X23" s="39">
        <f ca="1">GOPR0293.MP4_000148815!C28</f>
        <v>0</v>
      </c>
      <c r="Y23" s="39">
        <f ca="1">GOPR0293.MP4_000155522!C28</f>
        <v>0</v>
      </c>
      <c r="Z23" s="39">
        <f ca="1">GOPR0293.MP4_000162228!C28</f>
        <v>0</v>
      </c>
      <c r="AA23" s="39">
        <f ca="1">GOPR0293.MP4_000168935!C28</f>
        <v>0</v>
      </c>
      <c r="AB23" s="39">
        <f ca="1">GOPR0293.MP4_000175642!C28</f>
        <v>0</v>
      </c>
      <c r="AC23" s="39">
        <f ca="1">GOPR0293.MP4_000182348!C28</f>
        <v>0</v>
      </c>
      <c r="AD23" s="39">
        <f ca="1">GOPR0293.MP4_000189055!C28</f>
        <v>0</v>
      </c>
      <c r="AE23" s="39">
        <f ca="1">GOPR0293.MP4_000195762!C28</f>
        <v>0</v>
      </c>
      <c r="AF23" s="39">
        <f ca="1">GOPR0293.MP4_000202468!C28</f>
        <v>0</v>
      </c>
      <c r="AG23" s="39">
        <f ca="1">GOPR0293.MP4_000209175!C28</f>
        <v>0</v>
      </c>
      <c r="AH23" s="39">
        <f ca="1">GOPR0293.MP4_000215882!C28</f>
        <v>0</v>
      </c>
      <c r="AI23" s="39">
        <f ca="1">GOPR0293.MP4_000222589!C28</f>
        <v>0</v>
      </c>
      <c r="AJ23" s="39">
        <f ca="1">GOPR0293.MP4_000229295!C28</f>
        <v>0</v>
      </c>
      <c r="AK23" s="39">
        <f ca="1">GOPR0293.MP4_000236002!C28</f>
        <v>0</v>
      </c>
      <c r="AL23" s="39">
        <f ca="1">GOPR0293.MP4_000242709!C28</f>
        <v>0</v>
      </c>
      <c r="AM23" s="39">
        <f ca="1">GOPR0293.MP4_000249415!C28</f>
        <v>0</v>
      </c>
      <c r="AN23" s="39">
        <f ca="1">GOPR0293.MP4_000256122!C28</f>
        <v>0</v>
      </c>
      <c r="AO23" s="39">
        <f ca="1">GOPR0293.MP4_000262829!C28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GOPR0293.MP4_000001267!C29</f>
        <v>20</v>
      </c>
      <c r="C24" s="37">
        <f ca="1">GOPR0293.MP4_000007974!C29</f>
        <v>0</v>
      </c>
      <c r="D24" s="37">
        <f ca="1">GOPR0293.MP4_000014681!C29</f>
        <v>10</v>
      </c>
      <c r="E24" s="37">
        <f ca="1">GOPR0293.MP4_000021388!C29</f>
        <v>20</v>
      </c>
      <c r="F24" s="37">
        <f ca="1">GOPR0293.MP4_000028094!C29</f>
        <v>40</v>
      </c>
      <c r="G24" s="37">
        <f ca="1">GOPR0293.MP4_000034801!C29</f>
        <v>10</v>
      </c>
      <c r="H24" s="37">
        <f ca="1">GOPR0293.MP4_000041508!C29</f>
        <v>10</v>
      </c>
      <c r="I24" s="37">
        <f ca="1">GOPR0293.MP4_000048214!C29</f>
        <v>10</v>
      </c>
      <c r="J24" s="37">
        <f ca="1">GOPR0293.MP4_000054921!C29</f>
        <v>10</v>
      </c>
      <c r="K24" s="37">
        <f ca="1">GOPR0293.MP4_000061628!C29</f>
        <v>0</v>
      </c>
      <c r="L24" s="37">
        <f ca="1">GOPR0293.MP4_000068334!C29</f>
        <v>20</v>
      </c>
      <c r="M24" s="37">
        <f ca="1">GOPR0293.MP4_000075041!C29</f>
        <v>0</v>
      </c>
      <c r="N24" s="37">
        <f ca="1">GOPR0293.MP4_000081748!C29</f>
        <v>10</v>
      </c>
      <c r="O24" s="37">
        <f ca="1">GOPR0293.MP4_000088455!C29</f>
        <v>20</v>
      </c>
      <c r="P24" s="37">
        <f ca="1">GOPR0293.MP4_000095161!C29</f>
        <v>0</v>
      </c>
      <c r="Q24" s="37">
        <f ca="1">GOPR0293.MP4_000101868!C29</f>
        <v>30</v>
      </c>
      <c r="R24" s="37">
        <f ca="1">GOPR0293.MP4_000108575!C29</f>
        <v>10</v>
      </c>
      <c r="S24" s="37">
        <f ca="1">GOPR0293.MP4_000115281!C29</f>
        <v>20</v>
      </c>
      <c r="T24" s="37">
        <f ca="1">GOPR0293.MP4_000121988!C29</f>
        <v>30</v>
      </c>
      <c r="U24" s="37">
        <f ca="1">GOPR0293.MP4_000128695!C29</f>
        <v>0</v>
      </c>
      <c r="V24" s="37">
        <f ca="1">GOPR0293.MP4_000135401!C29</f>
        <v>20</v>
      </c>
      <c r="W24" s="37">
        <f ca="1">GOPR0293.MP4_000142108!C29</f>
        <v>0</v>
      </c>
      <c r="X24" s="37">
        <f ca="1">GOPR0293.MP4_000148815!C29</f>
        <v>0</v>
      </c>
      <c r="Y24" s="37">
        <f ca="1">GOPR0293.MP4_000155522!C29</f>
        <v>10</v>
      </c>
      <c r="Z24" s="37">
        <f ca="1">GOPR0293.MP4_000162228!C29</f>
        <v>0</v>
      </c>
      <c r="AA24" s="37">
        <f ca="1">GOPR0293.MP4_000168935!C29</f>
        <v>10</v>
      </c>
      <c r="AB24" s="37">
        <f ca="1">GOPR0293.MP4_000175642!C29</f>
        <v>20</v>
      </c>
      <c r="AC24" s="37">
        <f ca="1">GOPR0293.MP4_000182348!C29</f>
        <v>40</v>
      </c>
      <c r="AD24" s="37">
        <f ca="1">GOPR0293.MP4_000189055!C29</f>
        <v>0</v>
      </c>
      <c r="AE24" s="37">
        <f ca="1">GOPR0293.MP4_000195762!C29</f>
        <v>30</v>
      </c>
      <c r="AF24" s="37">
        <f ca="1">GOPR0293.MP4_000202468!C29</f>
        <v>70</v>
      </c>
      <c r="AG24" s="37">
        <f ca="1">GOPR0293.MP4_000209175!C29</f>
        <v>10</v>
      </c>
      <c r="AH24" s="37">
        <f ca="1">GOPR0293.MP4_000215882!C29</f>
        <v>20</v>
      </c>
      <c r="AI24" s="37">
        <f ca="1">GOPR0293.MP4_000222589!C29</f>
        <v>10</v>
      </c>
      <c r="AJ24" s="37">
        <f ca="1">GOPR0293.MP4_000229295!C29</f>
        <v>30</v>
      </c>
      <c r="AK24" s="37">
        <f ca="1">GOPR0293.MP4_000236002!C29</f>
        <v>20</v>
      </c>
      <c r="AL24" s="37">
        <f ca="1">GOPR0293.MP4_000242709!C29</f>
        <v>10</v>
      </c>
      <c r="AM24" s="37">
        <f ca="1">GOPR0293.MP4_000249415!C29</f>
        <v>20</v>
      </c>
      <c r="AN24" s="37">
        <f ca="1">GOPR0293.MP4_000256122!C29</f>
        <v>20</v>
      </c>
      <c r="AO24" s="37">
        <f ca="1">GOPR0293.MP4_000262829!C29</f>
        <v>40</v>
      </c>
      <c r="AQ24" s="37">
        <f ca="1">AVERAGE(B24:AO24)</f>
        <v>16.25</v>
      </c>
      <c r="AR24" s="37">
        <f ca="1">STDEV(B24:AO24)</f>
        <v>14.621287606844046</v>
      </c>
      <c r="AS24" s="37">
        <f ca="1">AR24/SQRT(40)</f>
        <v>2.3118285581009856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99.999999999999972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99.999999999999972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GOPR0293.MP4_000001267!I17</f>
        <v>0</v>
      </c>
      <c r="C29" s="37">
        <f ca="1">GOPR0293.MP4_000007974!I17</f>
        <v>0</v>
      </c>
      <c r="D29" s="37">
        <f ca="1">GOPR0293.MP4_000014681!I17</f>
        <v>0</v>
      </c>
      <c r="E29" s="37">
        <f ca="1">GOPR0293.MP4_000021388!I17</f>
        <v>0</v>
      </c>
      <c r="F29" s="37">
        <f ca="1">GOPR0293.MP4_000028094!I17</f>
        <v>0</v>
      </c>
      <c r="G29" s="37">
        <f ca="1">GOPR0293.MP4_000034801!I17</f>
        <v>0</v>
      </c>
      <c r="H29" s="37">
        <f ca="1">GOPR0293.MP4_000041508!I17</f>
        <v>0</v>
      </c>
      <c r="I29" s="37">
        <f ca="1">GOPR0293.MP4_000048214!I17</f>
        <v>0</v>
      </c>
      <c r="J29" s="37">
        <f ca="1">GOPR0293.MP4_000054921!I17</f>
        <v>0</v>
      </c>
      <c r="K29" s="37">
        <f ca="1">GOPR0293.MP4_000061628!I17</f>
        <v>0</v>
      </c>
      <c r="L29" s="37">
        <f ca="1">GOPR0293.MP4_000068334!I17</f>
        <v>0</v>
      </c>
      <c r="M29" s="37">
        <f ca="1">GOPR0293.MP4_000075041!I17</f>
        <v>0</v>
      </c>
      <c r="N29" s="37">
        <f ca="1">GOPR0293.MP4_000081748!I17</f>
        <v>0</v>
      </c>
      <c r="O29" s="37">
        <f ca="1">GOPR0293.MP4_000088455!I17</f>
        <v>0</v>
      </c>
      <c r="P29" s="37">
        <f ca="1">GOPR0293.MP4_000095161!I17</f>
        <v>0</v>
      </c>
      <c r="Q29" s="37">
        <f ca="1">GOPR0293.MP4_000101868!I17</f>
        <v>0</v>
      </c>
      <c r="R29" s="37">
        <f ca="1">GOPR0293.MP4_000108575!I17</f>
        <v>0</v>
      </c>
      <c r="S29" s="37">
        <f ca="1">GOPR0293.MP4_000115281!I17</f>
        <v>0</v>
      </c>
      <c r="T29" s="37">
        <f ca="1">GOPR0293.MP4_000121988!I17</f>
        <v>0</v>
      </c>
      <c r="U29" s="37">
        <f ca="1">GOPR0293.MP4_000128695!I17</f>
        <v>0</v>
      </c>
      <c r="V29" s="37">
        <f ca="1">GOPR0293.MP4_000135401!I17</f>
        <v>0</v>
      </c>
      <c r="W29" s="37">
        <f ca="1">GOPR0293.MP4_000142108!I17</f>
        <v>0</v>
      </c>
      <c r="X29" s="37">
        <f ca="1">GOPR0293.MP4_000148815!I17</f>
        <v>0</v>
      </c>
      <c r="Y29" s="37">
        <f ca="1">GOPR0293.MP4_000155522!I17</f>
        <v>0</v>
      </c>
      <c r="Z29" s="37">
        <f ca="1">GOPR0293.MP4_000162228!I17</f>
        <v>0</v>
      </c>
      <c r="AA29" s="37">
        <f ca="1">GOPR0293.MP4_000168935!I17</f>
        <v>0</v>
      </c>
      <c r="AB29" s="37">
        <f ca="1">GOPR0293.MP4_000175642!I17</f>
        <v>0</v>
      </c>
      <c r="AC29" s="37">
        <f ca="1">GOPR0293.MP4_000182348!I17</f>
        <v>0</v>
      </c>
      <c r="AD29" s="37">
        <f ca="1">GOPR0293.MP4_000189055!I17</f>
        <v>0</v>
      </c>
      <c r="AE29" s="37">
        <f ca="1">GOPR0293.MP4_000195762!I17</f>
        <v>0</v>
      </c>
      <c r="AF29" s="37">
        <f ca="1">GOPR0293.MP4_000202468!I17</f>
        <v>0</v>
      </c>
      <c r="AG29" s="37">
        <f ca="1">GOPR0293.MP4_000209175!I17</f>
        <v>0</v>
      </c>
      <c r="AH29" s="37">
        <f ca="1">GOPR0293.MP4_000215882!I17</f>
        <v>0</v>
      </c>
      <c r="AI29" s="37">
        <f ca="1">GOPR0293.MP4_000222589!I17</f>
        <v>0</v>
      </c>
      <c r="AJ29" s="37">
        <f ca="1">GOPR0293.MP4_000229295!I17</f>
        <v>0</v>
      </c>
      <c r="AK29" s="37">
        <f ca="1">GOPR0293.MP4_000236002!I17</f>
        <v>0</v>
      </c>
      <c r="AL29" s="37">
        <f ca="1">GOPR0293.MP4_000242709!I17</f>
        <v>0</v>
      </c>
      <c r="AM29" s="37">
        <f ca="1">GOPR0293.MP4_000249415!I17</f>
        <v>0</v>
      </c>
      <c r="AN29" s="37">
        <f ca="1">GOPR0293.MP4_000256122!I17</f>
        <v>0</v>
      </c>
      <c r="AO29" s="37">
        <f ca="1">GOPR0293.MP4_000262829!I17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GOPR0293.MP4_000001267!I18</f>
        <v>0</v>
      </c>
      <c r="C30" s="37">
        <f ca="1">GOPR0293.MP4_000007974!I18</f>
        <v>0</v>
      </c>
      <c r="D30" s="37">
        <f ca="1">GOPR0293.MP4_000014681!I18</f>
        <v>0</v>
      </c>
      <c r="E30" s="37">
        <f ca="1">GOPR0293.MP4_000021388!I18</f>
        <v>0</v>
      </c>
      <c r="F30" s="37">
        <f ca="1">GOPR0293.MP4_000028094!I18</f>
        <v>0</v>
      </c>
      <c r="G30" s="37">
        <f ca="1">GOPR0293.MP4_000034801!I18</f>
        <v>0</v>
      </c>
      <c r="H30" s="37">
        <f ca="1">GOPR0293.MP4_000041508!I18</f>
        <v>0</v>
      </c>
      <c r="I30" s="37">
        <f ca="1">GOPR0293.MP4_000048214!I18</f>
        <v>0</v>
      </c>
      <c r="J30" s="37">
        <f ca="1">GOPR0293.MP4_000054921!I18</f>
        <v>0</v>
      </c>
      <c r="K30" s="37">
        <f ca="1">GOPR0293.MP4_000061628!I18</f>
        <v>0</v>
      </c>
      <c r="L30" s="37">
        <f ca="1">GOPR0293.MP4_000068334!I18</f>
        <v>0</v>
      </c>
      <c r="M30" s="37">
        <f ca="1">GOPR0293.MP4_000075041!I18</f>
        <v>0</v>
      </c>
      <c r="N30" s="37">
        <f ca="1">GOPR0293.MP4_000081748!I18</f>
        <v>0</v>
      </c>
      <c r="O30" s="37">
        <f ca="1">GOPR0293.MP4_000088455!I18</f>
        <v>0</v>
      </c>
      <c r="P30" s="37">
        <f ca="1">GOPR0293.MP4_000095161!I18</f>
        <v>0</v>
      </c>
      <c r="Q30" s="37">
        <f ca="1">GOPR0293.MP4_000101868!I18</f>
        <v>0</v>
      </c>
      <c r="R30" s="37">
        <f ca="1">GOPR0293.MP4_000108575!I18</f>
        <v>0</v>
      </c>
      <c r="S30" s="37">
        <f ca="1">GOPR0293.MP4_000115281!I18</f>
        <v>0</v>
      </c>
      <c r="T30" s="37">
        <f ca="1">GOPR0293.MP4_000121988!I18</f>
        <v>0</v>
      </c>
      <c r="U30" s="37">
        <f ca="1">GOPR0293.MP4_000128695!I18</f>
        <v>0</v>
      </c>
      <c r="V30" s="37">
        <f ca="1">GOPR0293.MP4_000135401!I18</f>
        <v>0</v>
      </c>
      <c r="W30" s="37">
        <f ca="1">GOPR0293.MP4_000142108!I18</f>
        <v>0</v>
      </c>
      <c r="X30" s="37">
        <f ca="1">GOPR0293.MP4_000148815!I18</f>
        <v>0</v>
      </c>
      <c r="Y30" s="37">
        <f ca="1">GOPR0293.MP4_000155522!I18</f>
        <v>0</v>
      </c>
      <c r="Z30" s="37">
        <f ca="1">GOPR0293.MP4_000162228!I18</f>
        <v>0</v>
      </c>
      <c r="AA30" s="37">
        <f ca="1">GOPR0293.MP4_000168935!I18</f>
        <v>0</v>
      </c>
      <c r="AB30" s="37">
        <f ca="1">GOPR0293.MP4_000175642!I18</f>
        <v>0</v>
      </c>
      <c r="AC30" s="37">
        <f ca="1">GOPR0293.MP4_000182348!I18</f>
        <v>0</v>
      </c>
      <c r="AD30" s="37">
        <f ca="1">GOPR0293.MP4_000189055!I18</f>
        <v>0</v>
      </c>
      <c r="AE30" s="37">
        <f ca="1">GOPR0293.MP4_000195762!I18</f>
        <v>0</v>
      </c>
      <c r="AF30" s="37">
        <f ca="1">GOPR0293.MP4_000202468!I18</f>
        <v>0</v>
      </c>
      <c r="AG30" s="37">
        <f ca="1">GOPR0293.MP4_000209175!I18</f>
        <v>0</v>
      </c>
      <c r="AH30" s="37">
        <f ca="1">GOPR0293.MP4_000215882!I18</f>
        <v>0</v>
      </c>
      <c r="AI30" s="37">
        <f ca="1">GOPR0293.MP4_000222589!I18</f>
        <v>0</v>
      </c>
      <c r="AJ30" s="37">
        <f ca="1">GOPR0293.MP4_000229295!I18</f>
        <v>0</v>
      </c>
      <c r="AK30" s="37">
        <f ca="1">GOPR0293.MP4_000236002!I18</f>
        <v>0</v>
      </c>
      <c r="AL30" s="37">
        <f ca="1">GOPR0293.MP4_000242709!I18</f>
        <v>0</v>
      </c>
      <c r="AM30" s="37">
        <f ca="1">GOPR0293.MP4_000249415!I18</f>
        <v>0</v>
      </c>
      <c r="AN30" s="37">
        <f ca="1">GOPR0293.MP4_000256122!I18</f>
        <v>0</v>
      </c>
      <c r="AO30" s="37">
        <f ca="1">GOPR0293.MP4_000262829!I18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GOPR0293.MP4_000001267!I19</f>
        <v>0</v>
      </c>
      <c r="C31" s="37">
        <f ca="1">GOPR0293.MP4_000007974!I19</f>
        <v>0</v>
      </c>
      <c r="D31" s="37">
        <f ca="1">GOPR0293.MP4_000014681!I19</f>
        <v>0</v>
      </c>
      <c r="E31" s="37">
        <f ca="1">GOPR0293.MP4_000021388!I19</f>
        <v>0</v>
      </c>
      <c r="F31" s="37">
        <f ca="1">GOPR0293.MP4_000028094!I19</f>
        <v>0</v>
      </c>
      <c r="G31" s="37">
        <f ca="1">GOPR0293.MP4_000034801!I19</f>
        <v>0</v>
      </c>
      <c r="H31" s="37">
        <f ca="1">GOPR0293.MP4_000041508!I19</f>
        <v>0</v>
      </c>
      <c r="I31" s="37">
        <f ca="1">GOPR0293.MP4_000048214!I19</f>
        <v>0</v>
      </c>
      <c r="J31" s="37">
        <f ca="1">GOPR0293.MP4_000054921!I19</f>
        <v>0</v>
      </c>
      <c r="K31" s="37">
        <f ca="1">GOPR0293.MP4_000061628!I19</f>
        <v>0</v>
      </c>
      <c r="L31" s="37">
        <f ca="1">GOPR0293.MP4_000068334!I19</f>
        <v>0</v>
      </c>
      <c r="M31" s="37">
        <f ca="1">GOPR0293.MP4_000075041!I19</f>
        <v>0</v>
      </c>
      <c r="N31" s="37">
        <f ca="1">GOPR0293.MP4_000081748!I19</f>
        <v>0</v>
      </c>
      <c r="O31" s="37">
        <f ca="1">GOPR0293.MP4_000088455!I19</f>
        <v>0</v>
      </c>
      <c r="P31" s="37">
        <f ca="1">GOPR0293.MP4_000095161!I19</f>
        <v>0</v>
      </c>
      <c r="Q31" s="37">
        <f ca="1">GOPR0293.MP4_000101868!I19</f>
        <v>0</v>
      </c>
      <c r="R31" s="37">
        <f ca="1">GOPR0293.MP4_000108575!I19</f>
        <v>0</v>
      </c>
      <c r="S31" s="37">
        <f ca="1">GOPR0293.MP4_000115281!I19</f>
        <v>0</v>
      </c>
      <c r="T31" s="37">
        <f ca="1">GOPR0293.MP4_000121988!I19</f>
        <v>0</v>
      </c>
      <c r="U31" s="37">
        <f ca="1">GOPR0293.MP4_000128695!I19</f>
        <v>0</v>
      </c>
      <c r="V31" s="37">
        <f ca="1">GOPR0293.MP4_000135401!I19</f>
        <v>0</v>
      </c>
      <c r="W31" s="37">
        <f ca="1">GOPR0293.MP4_000142108!I19</f>
        <v>0</v>
      </c>
      <c r="X31" s="37">
        <f ca="1">GOPR0293.MP4_000148815!I19</f>
        <v>0</v>
      </c>
      <c r="Y31" s="37">
        <f ca="1">GOPR0293.MP4_000155522!I19</f>
        <v>0</v>
      </c>
      <c r="Z31" s="37">
        <f ca="1">GOPR0293.MP4_000162228!I19</f>
        <v>0</v>
      </c>
      <c r="AA31" s="37">
        <f ca="1">GOPR0293.MP4_000168935!I19</f>
        <v>0</v>
      </c>
      <c r="AB31" s="37">
        <f ca="1">GOPR0293.MP4_000175642!I19</f>
        <v>0</v>
      </c>
      <c r="AC31" s="37">
        <f ca="1">GOPR0293.MP4_000182348!I19</f>
        <v>0</v>
      </c>
      <c r="AD31" s="37">
        <f ca="1">GOPR0293.MP4_000189055!I19</f>
        <v>0</v>
      </c>
      <c r="AE31" s="37">
        <f ca="1">GOPR0293.MP4_000195762!I19</f>
        <v>0</v>
      </c>
      <c r="AF31" s="37">
        <f ca="1">GOPR0293.MP4_000202468!I19</f>
        <v>0</v>
      </c>
      <c r="AG31" s="37">
        <f ca="1">GOPR0293.MP4_000209175!I19</f>
        <v>0</v>
      </c>
      <c r="AH31" s="37">
        <f ca="1">GOPR0293.MP4_000215882!I19</f>
        <v>0</v>
      </c>
      <c r="AI31" s="37">
        <f ca="1">GOPR0293.MP4_000222589!I19</f>
        <v>0</v>
      </c>
      <c r="AJ31" s="37">
        <f ca="1">GOPR0293.MP4_000229295!I19</f>
        <v>0</v>
      </c>
      <c r="AK31" s="37">
        <f ca="1">GOPR0293.MP4_000236002!I19</f>
        <v>0</v>
      </c>
      <c r="AL31" s="37">
        <f ca="1">GOPR0293.MP4_000242709!I19</f>
        <v>0</v>
      </c>
      <c r="AM31" s="37">
        <f ca="1">GOPR0293.MP4_000249415!I19</f>
        <v>0</v>
      </c>
      <c r="AN31" s="37">
        <f ca="1">GOPR0293.MP4_000256122!I19</f>
        <v>0</v>
      </c>
      <c r="AO31" s="37">
        <f ca="1">GOPR0293.MP4_000262829!I19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GOPR0293.MP4_000001267!I20</f>
        <v>0</v>
      </c>
      <c r="C32" s="37">
        <f ca="1">GOPR0293.MP4_000007974!I20</f>
        <v>0</v>
      </c>
      <c r="D32" s="37">
        <f ca="1">GOPR0293.MP4_000014681!I20</f>
        <v>0</v>
      </c>
      <c r="E32" s="37">
        <f ca="1">GOPR0293.MP4_000021388!I20</f>
        <v>0</v>
      </c>
      <c r="F32" s="37">
        <f ca="1">GOPR0293.MP4_000028094!I20</f>
        <v>0</v>
      </c>
      <c r="G32" s="37">
        <f ca="1">GOPR0293.MP4_000034801!I20</f>
        <v>0</v>
      </c>
      <c r="H32" s="37">
        <f ca="1">GOPR0293.MP4_000041508!I20</f>
        <v>0</v>
      </c>
      <c r="I32" s="37">
        <f ca="1">GOPR0293.MP4_000048214!I20</f>
        <v>0</v>
      </c>
      <c r="J32" s="37">
        <f ca="1">GOPR0293.MP4_000054921!I20</f>
        <v>0</v>
      </c>
      <c r="K32" s="37">
        <f ca="1">GOPR0293.MP4_000061628!I20</f>
        <v>0</v>
      </c>
      <c r="L32" s="37">
        <f ca="1">GOPR0293.MP4_000068334!I20</f>
        <v>0</v>
      </c>
      <c r="M32" s="37">
        <f ca="1">GOPR0293.MP4_000075041!I20</f>
        <v>0</v>
      </c>
      <c r="N32" s="37">
        <f ca="1">GOPR0293.MP4_000081748!I20</f>
        <v>0</v>
      </c>
      <c r="O32" s="37">
        <f ca="1">GOPR0293.MP4_000088455!I20</f>
        <v>0</v>
      </c>
      <c r="P32" s="37">
        <f ca="1">GOPR0293.MP4_000095161!I20</f>
        <v>0</v>
      </c>
      <c r="Q32" s="37">
        <f ca="1">GOPR0293.MP4_000101868!I20</f>
        <v>0</v>
      </c>
      <c r="R32" s="37">
        <f ca="1">GOPR0293.MP4_000108575!I20</f>
        <v>0</v>
      </c>
      <c r="S32" s="37">
        <f ca="1">GOPR0293.MP4_000115281!I20</f>
        <v>0</v>
      </c>
      <c r="T32" s="37">
        <f ca="1">GOPR0293.MP4_000121988!I20</f>
        <v>0</v>
      </c>
      <c r="U32" s="37">
        <f ca="1">GOPR0293.MP4_000128695!I20</f>
        <v>0</v>
      </c>
      <c r="V32" s="37">
        <f ca="1">GOPR0293.MP4_000135401!I20</f>
        <v>0</v>
      </c>
      <c r="W32" s="37">
        <f ca="1">GOPR0293.MP4_000142108!I20</f>
        <v>0</v>
      </c>
      <c r="X32" s="37">
        <f ca="1">GOPR0293.MP4_000148815!I20</f>
        <v>0</v>
      </c>
      <c r="Y32" s="37">
        <f ca="1">GOPR0293.MP4_000155522!I20</f>
        <v>0</v>
      </c>
      <c r="Z32" s="37">
        <f ca="1">GOPR0293.MP4_000162228!I20</f>
        <v>0</v>
      </c>
      <c r="AA32" s="37">
        <f ca="1">GOPR0293.MP4_000168935!I20</f>
        <v>0</v>
      </c>
      <c r="AB32" s="37">
        <f ca="1">GOPR0293.MP4_000175642!I20</f>
        <v>0</v>
      </c>
      <c r="AC32" s="37">
        <f ca="1">GOPR0293.MP4_000182348!I20</f>
        <v>0</v>
      </c>
      <c r="AD32" s="37">
        <f ca="1">GOPR0293.MP4_000189055!I20</f>
        <v>0</v>
      </c>
      <c r="AE32" s="37">
        <f ca="1">GOPR0293.MP4_000195762!I20</f>
        <v>0</v>
      </c>
      <c r="AF32" s="37">
        <f ca="1">GOPR0293.MP4_000202468!I20</f>
        <v>0</v>
      </c>
      <c r="AG32" s="37">
        <f ca="1">GOPR0293.MP4_000209175!I20</f>
        <v>0</v>
      </c>
      <c r="AH32" s="37">
        <f ca="1">GOPR0293.MP4_000215882!I20</f>
        <v>0</v>
      </c>
      <c r="AI32" s="37">
        <f ca="1">GOPR0293.MP4_000222589!I20</f>
        <v>0</v>
      </c>
      <c r="AJ32" s="37">
        <f ca="1">GOPR0293.MP4_000229295!I20</f>
        <v>0</v>
      </c>
      <c r="AK32" s="37">
        <f ca="1">GOPR0293.MP4_000236002!I20</f>
        <v>0</v>
      </c>
      <c r="AL32" s="37">
        <f ca="1">GOPR0293.MP4_000242709!I20</f>
        <v>0</v>
      </c>
      <c r="AM32" s="37">
        <f ca="1">GOPR0293.MP4_000249415!I20</f>
        <v>0</v>
      </c>
      <c r="AN32" s="37">
        <f ca="1">GOPR0293.MP4_000256122!I20</f>
        <v>0</v>
      </c>
      <c r="AO32" s="37">
        <f ca="1">GOPR0293.MP4_000262829!I20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GOPR0293.MP4_000001267!I21</f>
        <v>0</v>
      </c>
      <c r="C33" s="37">
        <f ca="1">GOPR0293.MP4_000007974!I21</f>
        <v>0</v>
      </c>
      <c r="D33" s="37">
        <f ca="1">GOPR0293.MP4_000014681!I21</f>
        <v>0</v>
      </c>
      <c r="E33" s="37">
        <f ca="1">GOPR0293.MP4_000021388!I21</f>
        <v>0</v>
      </c>
      <c r="F33" s="37">
        <f ca="1">GOPR0293.MP4_000028094!I21</f>
        <v>0</v>
      </c>
      <c r="G33" s="37">
        <f ca="1">GOPR0293.MP4_000034801!I21</f>
        <v>0</v>
      </c>
      <c r="H33" s="37">
        <f ca="1">GOPR0293.MP4_000041508!I21</f>
        <v>0</v>
      </c>
      <c r="I33" s="37">
        <f ca="1">GOPR0293.MP4_000048214!I21</f>
        <v>0</v>
      </c>
      <c r="J33" s="37">
        <f ca="1">GOPR0293.MP4_000054921!I21</f>
        <v>0</v>
      </c>
      <c r="K33" s="37">
        <f ca="1">GOPR0293.MP4_000061628!I21</f>
        <v>0</v>
      </c>
      <c r="L33" s="37">
        <f ca="1">GOPR0293.MP4_000068334!I21</f>
        <v>0</v>
      </c>
      <c r="M33" s="37">
        <f ca="1">GOPR0293.MP4_000075041!I21</f>
        <v>0</v>
      </c>
      <c r="N33" s="37">
        <f ca="1">GOPR0293.MP4_000081748!I21</f>
        <v>0</v>
      </c>
      <c r="O33" s="37">
        <f ca="1">GOPR0293.MP4_000088455!I21</f>
        <v>0</v>
      </c>
      <c r="P33" s="37">
        <f ca="1">GOPR0293.MP4_000095161!I21</f>
        <v>0</v>
      </c>
      <c r="Q33" s="37">
        <f ca="1">GOPR0293.MP4_000101868!I21</f>
        <v>0</v>
      </c>
      <c r="R33" s="37">
        <f ca="1">GOPR0293.MP4_000108575!I21</f>
        <v>0</v>
      </c>
      <c r="S33" s="37">
        <f ca="1">GOPR0293.MP4_000115281!I21</f>
        <v>0</v>
      </c>
      <c r="T33" s="37">
        <f ca="1">GOPR0293.MP4_000121988!I21</f>
        <v>0</v>
      </c>
      <c r="U33" s="37">
        <f ca="1">GOPR0293.MP4_000128695!I21</f>
        <v>0</v>
      </c>
      <c r="V33" s="37">
        <f ca="1">GOPR0293.MP4_000135401!I21</f>
        <v>0</v>
      </c>
      <c r="W33" s="37">
        <f ca="1">GOPR0293.MP4_000142108!I21</f>
        <v>0</v>
      </c>
      <c r="X33" s="37">
        <f ca="1">GOPR0293.MP4_000148815!I21</f>
        <v>0</v>
      </c>
      <c r="Y33" s="37">
        <f ca="1">GOPR0293.MP4_000155522!I21</f>
        <v>0</v>
      </c>
      <c r="Z33" s="37">
        <f ca="1">GOPR0293.MP4_000162228!I21</f>
        <v>0</v>
      </c>
      <c r="AA33" s="37">
        <f ca="1">GOPR0293.MP4_000168935!I21</f>
        <v>0</v>
      </c>
      <c r="AB33" s="37">
        <f ca="1">GOPR0293.MP4_000175642!I21</f>
        <v>0</v>
      </c>
      <c r="AC33" s="37">
        <f ca="1">GOPR0293.MP4_000182348!I21</f>
        <v>0</v>
      </c>
      <c r="AD33" s="37">
        <f ca="1">GOPR0293.MP4_000189055!I21</f>
        <v>0</v>
      </c>
      <c r="AE33" s="37">
        <f ca="1">GOPR0293.MP4_000195762!I21</f>
        <v>0</v>
      </c>
      <c r="AF33" s="37">
        <f ca="1">GOPR0293.MP4_000202468!I21</f>
        <v>0</v>
      </c>
      <c r="AG33" s="37">
        <f ca="1">GOPR0293.MP4_000209175!I21</f>
        <v>0</v>
      </c>
      <c r="AH33" s="37">
        <f ca="1">GOPR0293.MP4_000215882!I21</f>
        <v>0</v>
      </c>
      <c r="AI33" s="37">
        <f ca="1">GOPR0293.MP4_000222589!I21</f>
        <v>0</v>
      </c>
      <c r="AJ33" s="37">
        <f ca="1">GOPR0293.MP4_000229295!I21</f>
        <v>0</v>
      </c>
      <c r="AK33" s="37">
        <f ca="1">GOPR0293.MP4_000236002!I21</f>
        <v>0</v>
      </c>
      <c r="AL33" s="37">
        <f ca="1">GOPR0293.MP4_000242709!I21</f>
        <v>0</v>
      </c>
      <c r="AM33" s="37">
        <f ca="1">GOPR0293.MP4_000249415!I21</f>
        <v>0</v>
      </c>
      <c r="AN33" s="37">
        <f ca="1">GOPR0293.MP4_000256122!I21</f>
        <v>0</v>
      </c>
      <c r="AO33" s="37">
        <f ca="1">GOPR0293.MP4_000262829!I21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GOPR0293.MP4_000001267!I22</f>
        <v>0</v>
      </c>
      <c r="C34" s="37">
        <f ca="1">GOPR0293.MP4_000007974!I22</f>
        <v>0</v>
      </c>
      <c r="D34" s="37">
        <f ca="1">GOPR0293.MP4_000014681!I22</f>
        <v>0</v>
      </c>
      <c r="E34" s="37">
        <f ca="1">GOPR0293.MP4_000021388!I22</f>
        <v>0</v>
      </c>
      <c r="F34" s="37">
        <f ca="1">GOPR0293.MP4_000028094!I22</f>
        <v>0</v>
      </c>
      <c r="G34" s="37">
        <f ca="1">GOPR0293.MP4_000034801!I22</f>
        <v>0</v>
      </c>
      <c r="H34" s="37">
        <f ca="1">GOPR0293.MP4_000041508!I22</f>
        <v>0</v>
      </c>
      <c r="I34" s="37">
        <f ca="1">GOPR0293.MP4_000048214!I22</f>
        <v>0</v>
      </c>
      <c r="J34" s="37">
        <f ca="1">GOPR0293.MP4_000054921!I22</f>
        <v>0</v>
      </c>
      <c r="K34" s="37">
        <f ca="1">GOPR0293.MP4_000061628!I22</f>
        <v>0</v>
      </c>
      <c r="L34" s="37">
        <f ca="1">GOPR0293.MP4_000068334!I22</f>
        <v>0</v>
      </c>
      <c r="M34" s="37">
        <f ca="1">GOPR0293.MP4_000075041!I22</f>
        <v>0</v>
      </c>
      <c r="N34" s="37">
        <f ca="1">GOPR0293.MP4_000081748!I22</f>
        <v>0</v>
      </c>
      <c r="O34" s="37">
        <f ca="1">GOPR0293.MP4_000088455!I22</f>
        <v>0</v>
      </c>
      <c r="P34" s="37">
        <f ca="1">GOPR0293.MP4_000095161!I22</f>
        <v>0</v>
      </c>
      <c r="Q34" s="37">
        <f ca="1">GOPR0293.MP4_000101868!I22</f>
        <v>0</v>
      </c>
      <c r="R34" s="37">
        <f ca="1">GOPR0293.MP4_000108575!I22</f>
        <v>0</v>
      </c>
      <c r="S34" s="37">
        <f ca="1">GOPR0293.MP4_000115281!I22</f>
        <v>0</v>
      </c>
      <c r="T34" s="37">
        <f ca="1">GOPR0293.MP4_000121988!I22</f>
        <v>0</v>
      </c>
      <c r="U34" s="37">
        <f ca="1">GOPR0293.MP4_000128695!I22</f>
        <v>0</v>
      </c>
      <c r="V34" s="37">
        <f ca="1">GOPR0293.MP4_000135401!I22</f>
        <v>0</v>
      </c>
      <c r="W34" s="37">
        <f ca="1">GOPR0293.MP4_000142108!I22</f>
        <v>0</v>
      </c>
      <c r="X34" s="37">
        <f ca="1">GOPR0293.MP4_000148815!I22</f>
        <v>0</v>
      </c>
      <c r="Y34" s="37">
        <f ca="1">GOPR0293.MP4_000155522!I22</f>
        <v>0</v>
      </c>
      <c r="Z34" s="37">
        <f ca="1">GOPR0293.MP4_000162228!I22</f>
        <v>0</v>
      </c>
      <c r="AA34" s="37">
        <f ca="1">GOPR0293.MP4_000168935!I22</f>
        <v>0</v>
      </c>
      <c r="AB34" s="37">
        <f ca="1">GOPR0293.MP4_000175642!I22</f>
        <v>0</v>
      </c>
      <c r="AC34" s="37">
        <f ca="1">GOPR0293.MP4_000182348!I22</f>
        <v>0</v>
      </c>
      <c r="AD34" s="37">
        <f ca="1">GOPR0293.MP4_000189055!I22</f>
        <v>0</v>
      </c>
      <c r="AE34" s="37">
        <f ca="1">GOPR0293.MP4_000195762!I22</f>
        <v>0</v>
      </c>
      <c r="AF34" s="37">
        <f ca="1">GOPR0293.MP4_000202468!I22</f>
        <v>0</v>
      </c>
      <c r="AG34" s="37">
        <f ca="1">GOPR0293.MP4_000209175!I22</f>
        <v>0</v>
      </c>
      <c r="AH34" s="37">
        <f ca="1">GOPR0293.MP4_000215882!I22</f>
        <v>0</v>
      </c>
      <c r="AI34" s="37">
        <f ca="1">GOPR0293.MP4_000222589!I22</f>
        <v>0</v>
      </c>
      <c r="AJ34" s="37">
        <f ca="1">GOPR0293.MP4_000229295!I22</f>
        <v>0</v>
      </c>
      <c r="AK34" s="37">
        <f ca="1">GOPR0293.MP4_000236002!I22</f>
        <v>0</v>
      </c>
      <c r="AL34" s="37">
        <f ca="1">GOPR0293.MP4_000242709!I22</f>
        <v>0</v>
      </c>
      <c r="AM34" s="37">
        <f ca="1">GOPR0293.MP4_000249415!I22</f>
        <v>0</v>
      </c>
      <c r="AN34" s="37">
        <f ca="1">GOPR0293.MP4_000256122!I22</f>
        <v>0</v>
      </c>
      <c r="AO34" s="37">
        <f ca="1">GOPR0293.MP4_000262829!I22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GOPR0293.MP4_000001267!I23</f>
        <v>0</v>
      </c>
      <c r="C35" s="37">
        <f ca="1">GOPR0293.MP4_000007974!I23</f>
        <v>0</v>
      </c>
      <c r="D35" s="37">
        <f ca="1">GOPR0293.MP4_000014681!I23</f>
        <v>0</v>
      </c>
      <c r="E35" s="37">
        <f ca="1">GOPR0293.MP4_000021388!I23</f>
        <v>0</v>
      </c>
      <c r="F35" s="37">
        <f ca="1">GOPR0293.MP4_000028094!I23</f>
        <v>0</v>
      </c>
      <c r="G35" s="37">
        <f ca="1">GOPR0293.MP4_000034801!I23</f>
        <v>0</v>
      </c>
      <c r="H35" s="37">
        <f ca="1">GOPR0293.MP4_000041508!I23</f>
        <v>0</v>
      </c>
      <c r="I35" s="37">
        <f ca="1">GOPR0293.MP4_000048214!I23</f>
        <v>0</v>
      </c>
      <c r="J35" s="37">
        <f ca="1">GOPR0293.MP4_000054921!I23</f>
        <v>0</v>
      </c>
      <c r="K35" s="37">
        <f ca="1">GOPR0293.MP4_000061628!I23</f>
        <v>0</v>
      </c>
      <c r="L35" s="37">
        <f ca="1">GOPR0293.MP4_000068334!I23</f>
        <v>0</v>
      </c>
      <c r="M35" s="37">
        <f ca="1">GOPR0293.MP4_000075041!I23</f>
        <v>0</v>
      </c>
      <c r="N35" s="37">
        <f ca="1">GOPR0293.MP4_000081748!I23</f>
        <v>0</v>
      </c>
      <c r="O35" s="37">
        <f ca="1">GOPR0293.MP4_000088455!I23</f>
        <v>0</v>
      </c>
      <c r="P35" s="37">
        <f ca="1">GOPR0293.MP4_000095161!I23</f>
        <v>0</v>
      </c>
      <c r="Q35" s="37">
        <f ca="1">GOPR0293.MP4_000101868!I23</f>
        <v>0</v>
      </c>
      <c r="R35" s="37">
        <f ca="1">GOPR0293.MP4_000108575!I23</f>
        <v>0</v>
      </c>
      <c r="S35" s="37">
        <f ca="1">GOPR0293.MP4_000115281!I23</f>
        <v>0</v>
      </c>
      <c r="T35" s="37">
        <f ca="1">GOPR0293.MP4_000121988!I23</f>
        <v>0</v>
      </c>
      <c r="U35" s="37">
        <f ca="1">GOPR0293.MP4_000128695!I23</f>
        <v>0</v>
      </c>
      <c r="V35" s="37">
        <f ca="1">GOPR0293.MP4_000135401!I23</f>
        <v>0</v>
      </c>
      <c r="W35" s="37">
        <f ca="1">GOPR0293.MP4_000142108!I23</f>
        <v>0</v>
      </c>
      <c r="X35" s="37">
        <f ca="1">GOPR0293.MP4_000148815!I23</f>
        <v>0</v>
      </c>
      <c r="Y35" s="37">
        <f ca="1">GOPR0293.MP4_000155522!I23</f>
        <v>0</v>
      </c>
      <c r="Z35" s="37">
        <f ca="1">GOPR0293.MP4_000162228!I23</f>
        <v>0</v>
      </c>
      <c r="AA35" s="37">
        <f ca="1">GOPR0293.MP4_000168935!I23</f>
        <v>0</v>
      </c>
      <c r="AB35" s="37">
        <f ca="1">GOPR0293.MP4_000175642!I23</f>
        <v>0</v>
      </c>
      <c r="AC35" s="37">
        <f ca="1">GOPR0293.MP4_000182348!I23</f>
        <v>0</v>
      </c>
      <c r="AD35" s="37">
        <f ca="1">GOPR0293.MP4_000189055!I23</f>
        <v>0</v>
      </c>
      <c r="AE35" s="37">
        <f ca="1">GOPR0293.MP4_000195762!I23</f>
        <v>0</v>
      </c>
      <c r="AF35" s="37">
        <f ca="1">GOPR0293.MP4_000202468!I23</f>
        <v>0</v>
      </c>
      <c r="AG35" s="37">
        <f ca="1">GOPR0293.MP4_000209175!I23</f>
        <v>0</v>
      </c>
      <c r="AH35" s="37">
        <f ca="1">GOPR0293.MP4_000215882!I23</f>
        <v>0</v>
      </c>
      <c r="AI35" s="37">
        <f ca="1">GOPR0293.MP4_000222589!I23</f>
        <v>0</v>
      </c>
      <c r="AJ35" s="37">
        <f ca="1">GOPR0293.MP4_000229295!I23</f>
        <v>0</v>
      </c>
      <c r="AK35" s="37">
        <f ca="1">GOPR0293.MP4_000236002!I23</f>
        <v>0</v>
      </c>
      <c r="AL35" s="37">
        <f ca="1">GOPR0293.MP4_000242709!I23</f>
        <v>0</v>
      </c>
      <c r="AM35" s="37">
        <f ca="1">GOPR0293.MP4_000249415!I23</f>
        <v>0</v>
      </c>
      <c r="AN35" s="37">
        <f ca="1">GOPR0293.MP4_000256122!I23</f>
        <v>0</v>
      </c>
      <c r="AO35" s="37">
        <f ca="1">GOPR0293.MP4_000262829!I23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GOPR0293.MP4_000001267!I24</f>
        <v>0</v>
      </c>
      <c r="C36" s="37">
        <f ca="1">GOPR0293.MP4_000007974!I24</f>
        <v>0</v>
      </c>
      <c r="D36" s="37">
        <f ca="1">GOPR0293.MP4_000014681!I24</f>
        <v>0</v>
      </c>
      <c r="E36" s="37">
        <f ca="1">GOPR0293.MP4_000021388!I24</f>
        <v>0</v>
      </c>
      <c r="F36" s="37">
        <f ca="1">GOPR0293.MP4_000028094!I24</f>
        <v>0</v>
      </c>
      <c r="G36" s="37">
        <f ca="1">GOPR0293.MP4_000034801!I24</f>
        <v>0</v>
      </c>
      <c r="H36" s="37">
        <f ca="1">GOPR0293.MP4_000041508!I24</f>
        <v>0</v>
      </c>
      <c r="I36" s="37">
        <f ca="1">GOPR0293.MP4_000048214!I24</f>
        <v>0</v>
      </c>
      <c r="J36" s="37">
        <f ca="1">GOPR0293.MP4_000054921!I24</f>
        <v>0</v>
      </c>
      <c r="K36" s="37">
        <f ca="1">GOPR0293.MP4_000061628!I24</f>
        <v>0</v>
      </c>
      <c r="L36" s="37">
        <f ca="1">GOPR0293.MP4_000068334!I24</f>
        <v>0</v>
      </c>
      <c r="M36" s="37">
        <f ca="1">GOPR0293.MP4_000075041!I24</f>
        <v>0</v>
      </c>
      <c r="N36" s="37">
        <f ca="1">GOPR0293.MP4_000081748!I24</f>
        <v>0</v>
      </c>
      <c r="O36" s="37">
        <f ca="1">GOPR0293.MP4_000088455!I24</f>
        <v>0</v>
      </c>
      <c r="P36" s="37">
        <f ca="1">GOPR0293.MP4_000095161!I24</f>
        <v>0</v>
      </c>
      <c r="Q36" s="37">
        <f ca="1">GOPR0293.MP4_000101868!I24</f>
        <v>0</v>
      </c>
      <c r="R36" s="37">
        <f ca="1">GOPR0293.MP4_000108575!I24</f>
        <v>0</v>
      </c>
      <c r="S36" s="37">
        <f ca="1">GOPR0293.MP4_000115281!I24</f>
        <v>0</v>
      </c>
      <c r="T36" s="37">
        <f ca="1">GOPR0293.MP4_000121988!I24</f>
        <v>0</v>
      </c>
      <c r="U36" s="37">
        <f ca="1">GOPR0293.MP4_000128695!I24</f>
        <v>0</v>
      </c>
      <c r="V36" s="37">
        <f ca="1">GOPR0293.MP4_000135401!I24</f>
        <v>0</v>
      </c>
      <c r="W36" s="37">
        <f ca="1">GOPR0293.MP4_000142108!I24</f>
        <v>0</v>
      </c>
      <c r="X36" s="37">
        <f ca="1">GOPR0293.MP4_000148815!I24</f>
        <v>0</v>
      </c>
      <c r="Y36" s="37">
        <f ca="1">GOPR0293.MP4_000155522!I24</f>
        <v>0</v>
      </c>
      <c r="Z36" s="37">
        <f ca="1">GOPR0293.MP4_000162228!I24</f>
        <v>0</v>
      </c>
      <c r="AA36" s="37">
        <f ca="1">GOPR0293.MP4_000168935!I24</f>
        <v>0</v>
      </c>
      <c r="AB36" s="37">
        <f ca="1">GOPR0293.MP4_000175642!I24</f>
        <v>0</v>
      </c>
      <c r="AC36" s="37">
        <f ca="1">GOPR0293.MP4_000182348!I24</f>
        <v>0</v>
      </c>
      <c r="AD36" s="37">
        <f ca="1">GOPR0293.MP4_000189055!I24</f>
        <v>0</v>
      </c>
      <c r="AE36" s="37">
        <f ca="1">GOPR0293.MP4_000195762!I24</f>
        <v>0</v>
      </c>
      <c r="AF36" s="37">
        <f ca="1">GOPR0293.MP4_000202468!I24</f>
        <v>0</v>
      </c>
      <c r="AG36" s="37">
        <f ca="1">GOPR0293.MP4_000209175!I24</f>
        <v>0</v>
      </c>
      <c r="AH36" s="37">
        <f ca="1">GOPR0293.MP4_000215882!I24</f>
        <v>0</v>
      </c>
      <c r="AI36" s="37">
        <f ca="1">GOPR0293.MP4_000222589!I24</f>
        <v>0</v>
      </c>
      <c r="AJ36" s="37">
        <f ca="1">GOPR0293.MP4_000229295!I24</f>
        <v>0</v>
      </c>
      <c r="AK36" s="37">
        <f ca="1">GOPR0293.MP4_000236002!I24</f>
        <v>0</v>
      </c>
      <c r="AL36" s="37">
        <f ca="1">GOPR0293.MP4_000242709!I24</f>
        <v>0</v>
      </c>
      <c r="AM36" s="37">
        <f ca="1">GOPR0293.MP4_000249415!I24</f>
        <v>0</v>
      </c>
      <c r="AN36" s="37">
        <f ca="1">GOPR0293.MP4_000256122!I24</f>
        <v>0</v>
      </c>
      <c r="AO36" s="37">
        <f ca="1">GOPR0293.MP4_000262829!I24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GOPR0293.MP4_000001267!I25</f>
        <v>0</v>
      </c>
      <c r="C37" s="37">
        <f ca="1">GOPR0293.MP4_000007974!I25</f>
        <v>0</v>
      </c>
      <c r="D37" s="37">
        <f ca="1">GOPR0293.MP4_000014681!I25</f>
        <v>0</v>
      </c>
      <c r="E37" s="37">
        <f ca="1">GOPR0293.MP4_000021388!I25</f>
        <v>0</v>
      </c>
      <c r="F37" s="37">
        <f ca="1">GOPR0293.MP4_000028094!I25</f>
        <v>0</v>
      </c>
      <c r="G37" s="37">
        <f ca="1">GOPR0293.MP4_000034801!I25</f>
        <v>0</v>
      </c>
      <c r="H37" s="37">
        <f ca="1">GOPR0293.MP4_000041508!I25</f>
        <v>0</v>
      </c>
      <c r="I37" s="37">
        <f ca="1">GOPR0293.MP4_000048214!I25</f>
        <v>0</v>
      </c>
      <c r="J37" s="37">
        <f ca="1">GOPR0293.MP4_000054921!I25</f>
        <v>0</v>
      </c>
      <c r="K37" s="37">
        <f ca="1">GOPR0293.MP4_000061628!I25</f>
        <v>0</v>
      </c>
      <c r="L37" s="37">
        <f ca="1">GOPR0293.MP4_000068334!I25</f>
        <v>0</v>
      </c>
      <c r="M37" s="37">
        <f ca="1">GOPR0293.MP4_000075041!I25</f>
        <v>0</v>
      </c>
      <c r="N37" s="37">
        <f ca="1">GOPR0293.MP4_000081748!I25</f>
        <v>0</v>
      </c>
      <c r="O37" s="37">
        <f ca="1">GOPR0293.MP4_000088455!I25</f>
        <v>0</v>
      </c>
      <c r="P37" s="37">
        <f ca="1">GOPR0293.MP4_000095161!I25</f>
        <v>0</v>
      </c>
      <c r="Q37" s="37">
        <f ca="1">GOPR0293.MP4_000101868!I25</f>
        <v>0</v>
      </c>
      <c r="R37" s="37">
        <f ca="1">GOPR0293.MP4_000108575!I25</f>
        <v>0</v>
      </c>
      <c r="S37" s="37">
        <f ca="1">GOPR0293.MP4_000115281!I25</f>
        <v>0</v>
      </c>
      <c r="T37" s="37">
        <f ca="1">GOPR0293.MP4_000121988!I25</f>
        <v>0</v>
      </c>
      <c r="U37" s="37">
        <f ca="1">GOPR0293.MP4_000128695!I25</f>
        <v>0</v>
      </c>
      <c r="V37" s="37">
        <f ca="1">GOPR0293.MP4_000135401!I25</f>
        <v>0</v>
      </c>
      <c r="W37" s="37">
        <f ca="1">GOPR0293.MP4_000142108!I25</f>
        <v>0</v>
      </c>
      <c r="X37" s="37">
        <f ca="1">GOPR0293.MP4_000148815!I25</f>
        <v>0</v>
      </c>
      <c r="Y37" s="37">
        <f ca="1">GOPR0293.MP4_000155522!I25</f>
        <v>0</v>
      </c>
      <c r="Z37" s="37">
        <f ca="1">GOPR0293.MP4_000162228!I25</f>
        <v>0</v>
      </c>
      <c r="AA37" s="37">
        <f ca="1">GOPR0293.MP4_000168935!I25</f>
        <v>0</v>
      </c>
      <c r="AB37" s="37">
        <f ca="1">GOPR0293.MP4_000175642!I25</f>
        <v>0</v>
      </c>
      <c r="AC37" s="37">
        <f ca="1">GOPR0293.MP4_000182348!I25</f>
        <v>0</v>
      </c>
      <c r="AD37" s="37">
        <f ca="1">GOPR0293.MP4_000189055!I25</f>
        <v>0</v>
      </c>
      <c r="AE37" s="37">
        <f ca="1">GOPR0293.MP4_000195762!I25</f>
        <v>0</v>
      </c>
      <c r="AF37" s="37">
        <f ca="1">GOPR0293.MP4_000202468!I25</f>
        <v>0</v>
      </c>
      <c r="AG37" s="37">
        <f ca="1">GOPR0293.MP4_000209175!I25</f>
        <v>0</v>
      </c>
      <c r="AH37" s="37">
        <f ca="1">GOPR0293.MP4_000215882!I25</f>
        <v>0</v>
      </c>
      <c r="AI37" s="37">
        <f ca="1">GOPR0293.MP4_000222589!I25</f>
        <v>0</v>
      </c>
      <c r="AJ37" s="37">
        <f ca="1">GOPR0293.MP4_000229295!I25</f>
        <v>0</v>
      </c>
      <c r="AK37" s="37">
        <f ca="1">GOPR0293.MP4_000236002!I25</f>
        <v>0</v>
      </c>
      <c r="AL37" s="37">
        <f ca="1">GOPR0293.MP4_000242709!I25</f>
        <v>0</v>
      </c>
      <c r="AM37" s="37">
        <f ca="1">GOPR0293.MP4_000249415!I25</f>
        <v>0</v>
      </c>
      <c r="AN37" s="37">
        <f ca="1">GOPR0293.MP4_000256122!I25</f>
        <v>0</v>
      </c>
      <c r="AO37" s="37">
        <f ca="1">GOPR0293.MP4_000262829!I25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GOPR0293.MP4_000001267!I26</f>
        <v>0</v>
      </c>
      <c r="C38" s="37">
        <f ca="1">GOPR0293.MP4_000007974!I26</f>
        <v>0</v>
      </c>
      <c r="D38" s="37">
        <f ca="1">GOPR0293.MP4_000014681!I26</f>
        <v>0</v>
      </c>
      <c r="E38" s="37">
        <f ca="1">GOPR0293.MP4_000021388!I26</f>
        <v>0</v>
      </c>
      <c r="F38" s="37">
        <f ca="1">GOPR0293.MP4_000028094!I26</f>
        <v>0</v>
      </c>
      <c r="G38" s="37">
        <f ca="1">GOPR0293.MP4_000034801!I26</f>
        <v>0</v>
      </c>
      <c r="H38" s="37">
        <f ca="1">GOPR0293.MP4_000041508!I26</f>
        <v>0</v>
      </c>
      <c r="I38" s="37">
        <f ca="1">GOPR0293.MP4_000048214!I26</f>
        <v>0</v>
      </c>
      <c r="J38" s="37">
        <f ca="1">GOPR0293.MP4_000054921!I26</f>
        <v>0</v>
      </c>
      <c r="K38" s="37">
        <f ca="1">GOPR0293.MP4_000061628!I26</f>
        <v>0</v>
      </c>
      <c r="L38" s="37">
        <f ca="1">GOPR0293.MP4_000068334!I26</f>
        <v>0</v>
      </c>
      <c r="M38" s="37">
        <f ca="1">GOPR0293.MP4_000075041!I26</f>
        <v>0</v>
      </c>
      <c r="N38" s="37">
        <f ca="1">GOPR0293.MP4_000081748!I26</f>
        <v>0</v>
      </c>
      <c r="O38" s="37">
        <f ca="1">GOPR0293.MP4_000088455!I26</f>
        <v>0</v>
      </c>
      <c r="P38" s="37">
        <f ca="1">GOPR0293.MP4_000095161!I26</f>
        <v>0</v>
      </c>
      <c r="Q38" s="37">
        <f ca="1">GOPR0293.MP4_000101868!I26</f>
        <v>0</v>
      </c>
      <c r="R38" s="37">
        <f ca="1">GOPR0293.MP4_000108575!I26</f>
        <v>0</v>
      </c>
      <c r="S38" s="37">
        <f ca="1">GOPR0293.MP4_000115281!I26</f>
        <v>0</v>
      </c>
      <c r="T38" s="37">
        <f ca="1">GOPR0293.MP4_000121988!I26</f>
        <v>0</v>
      </c>
      <c r="U38" s="37">
        <f ca="1">GOPR0293.MP4_000128695!I26</f>
        <v>0</v>
      </c>
      <c r="V38" s="37">
        <f ca="1">GOPR0293.MP4_000135401!I26</f>
        <v>0</v>
      </c>
      <c r="W38" s="37">
        <f ca="1">GOPR0293.MP4_000142108!I26</f>
        <v>0</v>
      </c>
      <c r="X38" s="37">
        <f ca="1">GOPR0293.MP4_000148815!I26</f>
        <v>0</v>
      </c>
      <c r="Y38" s="37">
        <f ca="1">GOPR0293.MP4_000155522!I26</f>
        <v>0</v>
      </c>
      <c r="Z38" s="37">
        <f ca="1">GOPR0293.MP4_000162228!I26</f>
        <v>0</v>
      </c>
      <c r="AA38" s="37">
        <f ca="1">GOPR0293.MP4_000168935!I26</f>
        <v>0</v>
      </c>
      <c r="AB38" s="37">
        <f ca="1">GOPR0293.MP4_000175642!I26</f>
        <v>0</v>
      </c>
      <c r="AC38" s="37">
        <f ca="1">GOPR0293.MP4_000182348!I26</f>
        <v>0</v>
      </c>
      <c r="AD38" s="37">
        <f ca="1">GOPR0293.MP4_000189055!I26</f>
        <v>0</v>
      </c>
      <c r="AE38" s="37">
        <f ca="1">GOPR0293.MP4_000195762!I26</f>
        <v>0</v>
      </c>
      <c r="AF38" s="37">
        <f ca="1">GOPR0293.MP4_000202468!I26</f>
        <v>0</v>
      </c>
      <c r="AG38" s="37">
        <f ca="1">GOPR0293.MP4_000209175!I26</f>
        <v>0</v>
      </c>
      <c r="AH38" s="37">
        <f ca="1">GOPR0293.MP4_000215882!I26</f>
        <v>0</v>
      </c>
      <c r="AI38" s="37">
        <f ca="1">GOPR0293.MP4_000222589!I26</f>
        <v>0</v>
      </c>
      <c r="AJ38" s="37">
        <f ca="1">GOPR0293.MP4_000229295!I26</f>
        <v>0</v>
      </c>
      <c r="AK38" s="37">
        <f ca="1">GOPR0293.MP4_000236002!I26</f>
        <v>0</v>
      </c>
      <c r="AL38" s="37">
        <f ca="1">GOPR0293.MP4_000242709!I26</f>
        <v>0</v>
      </c>
      <c r="AM38" s="37">
        <f ca="1">GOPR0293.MP4_000249415!I26</f>
        <v>0</v>
      </c>
      <c r="AN38" s="37">
        <f ca="1">GOPR0293.MP4_000256122!I26</f>
        <v>0</v>
      </c>
      <c r="AO38" s="37">
        <f ca="1">GOPR0293.MP4_000262829!I26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GOPR0293.MP4_000001267!I27</f>
        <v>0</v>
      </c>
      <c r="C39" s="37">
        <f ca="1">GOPR0293.MP4_000007974!I27</f>
        <v>0</v>
      </c>
      <c r="D39" s="37">
        <f ca="1">GOPR0293.MP4_000014681!I27</f>
        <v>0</v>
      </c>
      <c r="E39" s="37">
        <f ca="1">GOPR0293.MP4_000021388!I27</f>
        <v>0</v>
      </c>
      <c r="F39" s="37">
        <f ca="1">GOPR0293.MP4_000028094!I27</f>
        <v>0</v>
      </c>
      <c r="G39" s="37">
        <f ca="1">GOPR0293.MP4_000034801!I27</f>
        <v>0</v>
      </c>
      <c r="H39" s="37">
        <f ca="1">GOPR0293.MP4_000041508!I27</f>
        <v>0</v>
      </c>
      <c r="I39" s="37">
        <f ca="1">GOPR0293.MP4_000048214!I27</f>
        <v>0</v>
      </c>
      <c r="J39" s="37">
        <f ca="1">GOPR0293.MP4_000054921!I27</f>
        <v>0</v>
      </c>
      <c r="K39" s="37">
        <f ca="1">GOPR0293.MP4_000061628!I27</f>
        <v>0</v>
      </c>
      <c r="L39" s="37">
        <f ca="1">GOPR0293.MP4_000068334!I27</f>
        <v>0</v>
      </c>
      <c r="M39" s="37">
        <f ca="1">GOPR0293.MP4_000075041!I27</f>
        <v>0</v>
      </c>
      <c r="N39" s="37">
        <f ca="1">GOPR0293.MP4_000081748!I27</f>
        <v>0</v>
      </c>
      <c r="O39" s="37">
        <f ca="1">GOPR0293.MP4_000088455!I27</f>
        <v>0</v>
      </c>
      <c r="P39" s="37">
        <f ca="1">GOPR0293.MP4_000095161!I27</f>
        <v>0</v>
      </c>
      <c r="Q39" s="37">
        <f ca="1">GOPR0293.MP4_000101868!I27</f>
        <v>0</v>
      </c>
      <c r="R39" s="37">
        <f ca="1">GOPR0293.MP4_000108575!I27</f>
        <v>0</v>
      </c>
      <c r="S39" s="37">
        <f ca="1">GOPR0293.MP4_000115281!I27</f>
        <v>0</v>
      </c>
      <c r="T39" s="37">
        <f ca="1">GOPR0293.MP4_000121988!I27</f>
        <v>0</v>
      </c>
      <c r="U39" s="37">
        <f ca="1">GOPR0293.MP4_000128695!I27</f>
        <v>0</v>
      </c>
      <c r="V39" s="37">
        <f ca="1">GOPR0293.MP4_000135401!I27</f>
        <v>0</v>
      </c>
      <c r="W39" s="37">
        <f ca="1">GOPR0293.MP4_000142108!I27</f>
        <v>0</v>
      </c>
      <c r="X39" s="37">
        <f ca="1">GOPR0293.MP4_000148815!I27</f>
        <v>0</v>
      </c>
      <c r="Y39" s="37">
        <f ca="1">GOPR0293.MP4_000155522!I27</f>
        <v>0</v>
      </c>
      <c r="Z39" s="37">
        <f ca="1">GOPR0293.MP4_000162228!I27</f>
        <v>0</v>
      </c>
      <c r="AA39" s="37">
        <f ca="1">GOPR0293.MP4_000168935!I27</f>
        <v>0</v>
      </c>
      <c r="AB39" s="37">
        <f ca="1">GOPR0293.MP4_000175642!I27</f>
        <v>0</v>
      </c>
      <c r="AC39" s="37">
        <f ca="1">GOPR0293.MP4_000182348!I27</f>
        <v>0</v>
      </c>
      <c r="AD39" s="37">
        <f ca="1">GOPR0293.MP4_000189055!I27</f>
        <v>0</v>
      </c>
      <c r="AE39" s="37">
        <f ca="1">GOPR0293.MP4_000195762!I27</f>
        <v>0</v>
      </c>
      <c r="AF39" s="37">
        <f ca="1">GOPR0293.MP4_000202468!I27</f>
        <v>0</v>
      </c>
      <c r="AG39" s="37">
        <f ca="1">GOPR0293.MP4_000209175!I27</f>
        <v>0</v>
      </c>
      <c r="AH39" s="37">
        <f ca="1">GOPR0293.MP4_000215882!I27</f>
        <v>0</v>
      </c>
      <c r="AI39" s="37">
        <f ca="1">GOPR0293.MP4_000222589!I27</f>
        <v>0</v>
      </c>
      <c r="AJ39" s="37">
        <f ca="1">GOPR0293.MP4_000229295!I27</f>
        <v>0</v>
      </c>
      <c r="AK39" s="37">
        <f ca="1">GOPR0293.MP4_000236002!I27</f>
        <v>0</v>
      </c>
      <c r="AL39" s="37">
        <f ca="1">GOPR0293.MP4_000242709!I27</f>
        <v>0</v>
      </c>
      <c r="AM39" s="37">
        <f ca="1">GOPR0293.MP4_000249415!I27</f>
        <v>0</v>
      </c>
      <c r="AN39" s="37">
        <f ca="1">GOPR0293.MP4_000256122!I27</f>
        <v>0</v>
      </c>
      <c r="AO39" s="37">
        <f ca="1">GOPR0293.MP4_000262829!I27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GOPR0293.MP4_000001267!I28</f>
        <v>0</v>
      </c>
      <c r="C40" s="37">
        <f ca="1">GOPR0293.MP4_000007974!I28</f>
        <v>0</v>
      </c>
      <c r="D40" s="37">
        <f ca="1">GOPR0293.MP4_000014681!I28</f>
        <v>0</v>
      </c>
      <c r="E40" s="37">
        <f ca="1">GOPR0293.MP4_000021388!I28</f>
        <v>0</v>
      </c>
      <c r="F40" s="37">
        <f ca="1">GOPR0293.MP4_000028094!I28</f>
        <v>0</v>
      </c>
      <c r="G40" s="37">
        <f ca="1">GOPR0293.MP4_000034801!I28</f>
        <v>0</v>
      </c>
      <c r="H40" s="37">
        <f ca="1">GOPR0293.MP4_000041508!I28</f>
        <v>0</v>
      </c>
      <c r="I40" s="37">
        <f ca="1">GOPR0293.MP4_000048214!I28</f>
        <v>0</v>
      </c>
      <c r="J40" s="37">
        <f ca="1">GOPR0293.MP4_000054921!I28</f>
        <v>0</v>
      </c>
      <c r="K40" s="37">
        <f ca="1">GOPR0293.MP4_000061628!I28</f>
        <v>0</v>
      </c>
      <c r="L40" s="37">
        <f ca="1">GOPR0293.MP4_000068334!I28</f>
        <v>0</v>
      </c>
      <c r="M40" s="37">
        <f ca="1">GOPR0293.MP4_000075041!I28</f>
        <v>0</v>
      </c>
      <c r="N40" s="37">
        <f ca="1">GOPR0293.MP4_000081748!I28</f>
        <v>0</v>
      </c>
      <c r="O40" s="37">
        <f ca="1">GOPR0293.MP4_000088455!I28</f>
        <v>0</v>
      </c>
      <c r="P40" s="37">
        <f ca="1">GOPR0293.MP4_000095161!I28</f>
        <v>0</v>
      </c>
      <c r="Q40" s="37">
        <f ca="1">GOPR0293.MP4_000101868!I28</f>
        <v>0</v>
      </c>
      <c r="R40" s="37">
        <f ca="1">GOPR0293.MP4_000108575!I28</f>
        <v>0</v>
      </c>
      <c r="S40" s="37">
        <f ca="1">GOPR0293.MP4_000115281!I28</f>
        <v>0</v>
      </c>
      <c r="T40" s="37">
        <f ca="1">GOPR0293.MP4_000121988!I28</f>
        <v>0</v>
      </c>
      <c r="U40" s="37">
        <f ca="1">GOPR0293.MP4_000128695!I28</f>
        <v>0</v>
      </c>
      <c r="V40" s="37">
        <f ca="1">GOPR0293.MP4_000135401!I28</f>
        <v>0</v>
      </c>
      <c r="W40" s="37">
        <f ca="1">GOPR0293.MP4_000142108!I28</f>
        <v>0</v>
      </c>
      <c r="X40" s="37">
        <f ca="1">GOPR0293.MP4_000148815!I28</f>
        <v>0</v>
      </c>
      <c r="Y40" s="37">
        <f ca="1">GOPR0293.MP4_000155522!I28</f>
        <v>0</v>
      </c>
      <c r="Z40" s="37">
        <f ca="1">GOPR0293.MP4_000162228!I28</f>
        <v>0</v>
      </c>
      <c r="AA40" s="37">
        <f ca="1">GOPR0293.MP4_000168935!I28</f>
        <v>0</v>
      </c>
      <c r="AB40" s="37">
        <f ca="1">GOPR0293.MP4_000175642!I28</f>
        <v>0</v>
      </c>
      <c r="AC40" s="37">
        <f ca="1">GOPR0293.MP4_000182348!I28</f>
        <v>0</v>
      </c>
      <c r="AD40" s="37">
        <f ca="1">GOPR0293.MP4_000189055!I28</f>
        <v>0</v>
      </c>
      <c r="AE40" s="37">
        <f ca="1">GOPR0293.MP4_000195762!I28</f>
        <v>0</v>
      </c>
      <c r="AF40" s="37">
        <f ca="1">GOPR0293.MP4_000202468!I28</f>
        <v>0</v>
      </c>
      <c r="AG40" s="37">
        <f ca="1">GOPR0293.MP4_000209175!I28</f>
        <v>0</v>
      </c>
      <c r="AH40" s="37">
        <f ca="1">GOPR0293.MP4_000215882!I28</f>
        <v>0</v>
      </c>
      <c r="AI40" s="37">
        <f ca="1">GOPR0293.MP4_000222589!I28</f>
        <v>0</v>
      </c>
      <c r="AJ40" s="37">
        <f ca="1">GOPR0293.MP4_000229295!I28</f>
        <v>0</v>
      </c>
      <c r="AK40" s="37">
        <f ca="1">GOPR0293.MP4_000236002!I28</f>
        <v>0</v>
      </c>
      <c r="AL40" s="37">
        <f ca="1">GOPR0293.MP4_000242709!I28</f>
        <v>0</v>
      </c>
      <c r="AM40" s="37">
        <f ca="1">GOPR0293.MP4_000249415!I28</f>
        <v>0</v>
      </c>
      <c r="AN40" s="37">
        <f ca="1">GOPR0293.MP4_000256122!I28</f>
        <v>0</v>
      </c>
      <c r="AO40" s="37">
        <f ca="1">GOPR0293.MP4_000262829!I28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GOPR0293.MP4_000001267!I29</f>
        <v>0</v>
      </c>
      <c r="C41" s="37">
        <f ca="1">GOPR0293.MP4_000007974!I29</f>
        <v>0</v>
      </c>
      <c r="D41" s="37">
        <f ca="1">GOPR0293.MP4_000014681!I29</f>
        <v>0</v>
      </c>
      <c r="E41" s="37">
        <f ca="1">GOPR0293.MP4_000021388!I29</f>
        <v>0</v>
      </c>
      <c r="F41" s="37">
        <f ca="1">GOPR0293.MP4_000028094!I29</f>
        <v>0</v>
      </c>
      <c r="G41" s="37">
        <f ca="1">GOPR0293.MP4_000034801!I29</f>
        <v>0</v>
      </c>
      <c r="H41" s="37">
        <f ca="1">GOPR0293.MP4_000041508!I29</f>
        <v>0</v>
      </c>
      <c r="I41" s="37">
        <f ca="1">GOPR0293.MP4_000048214!I29</f>
        <v>0</v>
      </c>
      <c r="J41" s="37">
        <f ca="1">GOPR0293.MP4_000054921!I29</f>
        <v>0</v>
      </c>
      <c r="K41" s="37">
        <f ca="1">GOPR0293.MP4_000061628!I29</f>
        <v>0</v>
      </c>
      <c r="L41" s="37">
        <f ca="1">GOPR0293.MP4_000068334!I29</f>
        <v>0</v>
      </c>
      <c r="M41" s="37">
        <f ca="1">GOPR0293.MP4_000075041!I29</f>
        <v>0</v>
      </c>
      <c r="N41" s="37">
        <f ca="1">GOPR0293.MP4_000081748!I29</f>
        <v>0</v>
      </c>
      <c r="O41" s="37">
        <f ca="1">GOPR0293.MP4_000088455!I29</f>
        <v>0</v>
      </c>
      <c r="P41" s="37">
        <f ca="1">GOPR0293.MP4_000095161!I29</f>
        <v>0</v>
      </c>
      <c r="Q41" s="37">
        <f ca="1">GOPR0293.MP4_000101868!I29</f>
        <v>0</v>
      </c>
      <c r="R41" s="37">
        <f ca="1">GOPR0293.MP4_000108575!I29</f>
        <v>0</v>
      </c>
      <c r="S41" s="37">
        <f ca="1">GOPR0293.MP4_000115281!I29</f>
        <v>0</v>
      </c>
      <c r="T41" s="37">
        <f ca="1">GOPR0293.MP4_000121988!I29</f>
        <v>0</v>
      </c>
      <c r="U41" s="37">
        <f ca="1">GOPR0293.MP4_000128695!I29</f>
        <v>0</v>
      </c>
      <c r="V41" s="37">
        <f ca="1">GOPR0293.MP4_000135401!I29</f>
        <v>0</v>
      </c>
      <c r="W41" s="37">
        <f ca="1">GOPR0293.MP4_000142108!I29</f>
        <v>0</v>
      </c>
      <c r="X41" s="37">
        <f ca="1">GOPR0293.MP4_000148815!I29</f>
        <v>0</v>
      </c>
      <c r="Y41" s="37">
        <f ca="1">GOPR0293.MP4_000155522!I29</f>
        <v>0</v>
      </c>
      <c r="Z41" s="37">
        <f ca="1">GOPR0293.MP4_000162228!I29</f>
        <v>0</v>
      </c>
      <c r="AA41" s="37">
        <f ca="1">GOPR0293.MP4_000168935!I29</f>
        <v>0</v>
      </c>
      <c r="AB41" s="37">
        <f ca="1">GOPR0293.MP4_000175642!I29</f>
        <v>0</v>
      </c>
      <c r="AC41" s="37">
        <f ca="1">GOPR0293.MP4_000182348!I29</f>
        <v>0</v>
      </c>
      <c r="AD41" s="37">
        <f ca="1">GOPR0293.MP4_000189055!I29</f>
        <v>0</v>
      </c>
      <c r="AE41" s="37">
        <f ca="1">GOPR0293.MP4_000195762!I29</f>
        <v>0</v>
      </c>
      <c r="AF41" s="37">
        <f ca="1">GOPR0293.MP4_000202468!I29</f>
        <v>0</v>
      </c>
      <c r="AG41" s="37">
        <f ca="1">GOPR0293.MP4_000209175!I29</f>
        <v>0</v>
      </c>
      <c r="AH41" s="37">
        <f ca="1">GOPR0293.MP4_000215882!I29</f>
        <v>0</v>
      </c>
      <c r="AI41" s="37">
        <f ca="1">GOPR0293.MP4_000222589!I29</f>
        <v>0</v>
      </c>
      <c r="AJ41" s="37">
        <f ca="1">GOPR0293.MP4_000229295!I29</f>
        <v>0</v>
      </c>
      <c r="AK41" s="37">
        <f ca="1">GOPR0293.MP4_000236002!I29</f>
        <v>0</v>
      </c>
      <c r="AL41" s="37">
        <f ca="1">GOPR0293.MP4_000242709!I29</f>
        <v>0</v>
      </c>
      <c r="AM41" s="37">
        <f ca="1">GOPR0293.MP4_000249415!I29</f>
        <v>0</v>
      </c>
      <c r="AN41" s="37">
        <f ca="1">GOPR0293.MP4_000256122!I29</f>
        <v>0</v>
      </c>
      <c r="AO41" s="37">
        <f ca="1">GOPR0293.MP4_000262829!I29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GOPR0293.MP4_000001267!I30</f>
        <v>0</v>
      </c>
      <c r="C42" s="37">
        <f ca="1">GOPR0293.MP4_000007974!I30</f>
        <v>0</v>
      </c>
      <c r="D42" s="37">
        <f ca="1">GOPR0293.MP4_000014681!I30</f>
        <v>0</v>
      </c>
      <c r="E42" s="37">
        <f ca="1">GOPR0293.MP4_000021388!I30</f>
        <v>0</v>
      </c>
      <c r="F42" s="37">
        <f ca="1">GOPR0293.MP4_000028094!I30</f>
        <v>0</v>
      </c>
      <c r="G42" s="37">
        <f ca="1">GOPR0293.MP4_000034801!I30</f>
        <v>0</v>
      </c>
      <c r="H42" s="37">
        <f ca="1">GOPR0293.MP4_000041508!I30</f>
        <v>0</v>
      </c>
      <c r="I42" s="37">
        <f ca="1">GOPR0293.MP4_000048214!I30</f>
        <v>0</v>
      </c>
      <c r="J42" s="37">
        <f ca="1">GOPR0293.MP4_000054921!I30</f>
        <v>0</v>
      </c>
      <c r="K42" s="37">
        <f ca="1">GOPR0293.MP4_000061628!I30</f>
        <v>0</v>
      </c>
      <c r="L42" s="37">
        <f ca="1">GOPR0293.MP4_000068334!I30</f>
        <v>0</v>
      </c>
      <c r="M42" s="37">
        <f ca="1">GOPR0293.MP4_000075041!I30</f>
        <v>0</v>
      </c>
      <c r="N42" s="37">
        <f ca="1">GOPR0293.MP4_000081748!I30</f>
        <v>0</v>
      </c>
      <c r="O42" s="37">
        <f ca="1">GOPR0293.MP4_000088455!I30</f>
        <v>0</v>
      </c>
      <c r="P42" s="37">
        <f ca="1">GOPR0293.MP4_000095161!I30</f>
        <v>0</v>
      </c>
      <c r="Q42" s="37">
        <f ca="1">GOPR0293.MP4_000101868!I30</f>
        <v>0</v>
      </c>
      <c r="R42" s="37">
        <f ca="1">GOPR0293.MP4_000108575!I30</f>
        <v>0</v>
      </c>
      <c r="S42" s="37">
        <f ca="1">GOPR0293.MP4_000115281!I30</f>
        <v>0</v>
      </c>
      <c r="T42" s="37">
        <f ca="1">GOPR0293.MP4_000121988!I30</f>
        <v>0</v>
      </c>
      <c r="U42" s="37">
        <f ca="1">GOPR0293.MP4_000128695!I30</f>
        <v>0</v>
      </c>
      <c r="V42" s="37">
        <f ca="1">GOPR0293.MP4_000135401!I30</f>
        <v>0</v>
      </c>
      <c r="W42" s="37">
        <f ca="1">GOPR0293.MP4_000142108!I30</f>
        <v>0</v>
      </c>
      <c r="X42" s="37">
        <f ca="1">GOPR0293.MP4_000148815!I30</f>
        <v>0</v>
      </c>
      <c r="Y42" s="37">
        <f ca="1">GOPR0293.MP4_000155522!I30</f>
        <v>0</v>
      </c>
      <c r="Z42" s="37">
        <f ca="1">GOPR0293.MP4_000162228!I30</f>
        <v>0</v>
      </c>
      <c r="AA42" s="37">
        <f ca="1">GOPR0293.MP4_000168935!I30</f>
        <v>0</v>
      </c>
      <c r="AB42" s="37">
        <f ca="1">GOPR0293.MP4_000175642!I30</f>
        <v>0</v>
      </c>
      <c r="AC42" s="37">
        <f ca="1">GOPR0293.MP4_000182348!I30</f>
        <v>0</v>
      </c>
      <c r="AD42" s="37">
        <f ca="1">GOPR0293.MP4_000189055!I30</f>
        <v>0</v>
      </c>
      <c r="AE42" s="37">
        <f ca="1">GOPR0293.MP4_000195762!I30</f>
        <v>0</v>
      </c>
      <c r="AF42" s="37">
        <f ca="1">GOPR0293.MP4_000202468!I30</f>
        <v>0</v>
      </c>
      <c r="AG42" s="37">
        <f ca="1">GOPR0293.MP4_000209175!I30</f>
        <v>0</v>
      </c>
      <c r="AH42" s="37">
        <f ca="1">GOPR0293.MP4_000215882!I30</f>
        <v>0</v>
      </c>
      <c r="AI42" s="37">
        <f ca="1">GOPR0293.MP4_000222589!I30</f>
        <v>0</v>
      </c>
      <c r="AJ42" s="37">
        <f ca="1">GOPR0293.MP4_000229295!I30</f>
        <v>0</v>
      </c>
      <c r="AK42" s="37">
        <f ca="1">GOPR0293.MP4_000236002!I30</f>
        <v>0</v>
      </c>
      <c r="AL42" s="37">
        <f ca="1">GOPR0293.MP4_000242709!I30</f>
        <v>0</v>
      </c>
      <c r="AM42" s="37">
        <f ca="1">GOPR0293.MP4_000249415!I30</f>
        <v>0</v>
      </c>
      <c r="AN42" s="37">
        <f ca="1">GOPR0293.MP4_000256122!I30</f>
        <v>0</v>
      </c>
      <c r="AO42" s="37">
        <f ca="1">GOPR0293.MP4_000262829!I30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GOPR0293.MP4_000001267!I31</f>
        <v>0</v>
      </c>
      <c r="C43" s="37">
        <f ca="1">GOPR0293.MP4_000007974!I31</f>
        <v>0</v>
      </c>
      <c r="D43" s="37">
        <f ca="1">GOPR0293.MP4_000014681!I31</f>
        <v>0</v>
      </c>
      <c r="E43" s="37">
        <f ca="1">GOPR0293.MP4_000021388!I31</f>
        <v>0</v>
      </c>
      <c r="F43" s="37">
        <f ca="1">GOPR0293.MP4_000028094!I31</f>
        <v>0</v>
      </c>
      <c r="G43" s="37">
        <f ca="1">GOPR0293.MP4_000034801!I31</f>
        <v>0</v>
      </c>
      <c r="H43" s="37">
        <f ca="1">GOPR0293.MP4_000041508!I31</f>
        <v>0</v>
      </c>
      <c r="I43" s="37">
        <f ca="1">GOPR0293.MP4_000048214!I31</f>
        <v>0</v>
      </c>
      <c r="J43" s="37">
        <f ca="1">GOPR0293.MP4_000054921!I31</f>
        <v>0</v>
      </c>
      <c r="K43" s="37">
        <f ca="1">GOPR0293.MP4_000061628!I31</f>
        <v>0</v>
      </c>
      <c r="L43" s="37">
        <f ca="1">GOPR0293.MP4_000068334!I31</f>
        <v>0</v>
      </c>
      <c r="M43" s="37">
        <f ca="1">GOPR0293.MP4_000075041!I31</f>
        <v>0</v>
      </c>
      <c r="N43" s="37">
        <f ca="1">GOPR0293.MP4_000081748!I31</f>
        <v>0</v>
      </c>
      <c r="O43" s="37">
        <f ca="1">GOPR0293.MP4_000088455!I31</f>
        <v>0</v>
      </c>
      <c r="P43" s="37">
        <f ca="1">GOPR0293.MP4_000095161!I31</f>
        <v>0</v>
      </c>
      <c r="Q43" s="37">
        <f ca="1">GOPR0293.MP4_000101868!I31</f>
        <v>0</v>
      </c>
      <c r="R43" s="37">
        <f ca="1">GOPR0293.MP4_000108575!I31</f>
        <v>0</v>
      </c>
      <c r="S43" s="37">
        <f ca="1">GOPR0293.MP4_000115281!I31</f>
        <v>0</v>
      </c>
      <c r="T43" s="37">
        <f ca="1">GOPR0293.MP4_000121988!I31</f>
        <v>0</v>
      </c>
      <c r="U43" s="37">
        <f ca="1">GOPR0293.MP4_000128695!I31</f>
        <v>0</v>
      </c>
      <c r="V43" s="37">
        <f ca="1">GOPR0293.MP4_000135401!I31</f>
        <v>0</v>
      </c>
      <c r="W43" s="37">
        <f ca="1">GOPR0293.MP4_000142108!I31</f>
        <v>0</v>
      </c>
      <c r="X43" s="37">
        <f ca="1">GOPR0293.MP4_000148815!I31</f>
        <v>0</v>
      </c>
      <c r="Y43" s="37">
        <f ca="1">GOPR0293.MP4_000155522!I31</f>
        <v>0</v>
      </c>
      <c r="Z43" s="37">
        <f ca="1">GOPR0293.MP4_000162228!I31</f>
        <v>0</v>
      </c>
      <c r="AA43" s="37">
        <f ca="1">GOPR0293.MP4_000168935!I31</f>
        <v>0</v>
      </c>
      <c r="AB43" s="37">
        <f ca="1">GOPR0293.MP4_000175642!I31</f>
        <v>0</v>
      </c>
      <c r="AC43" s="37">
        <f ca="1">GOPR0293.MP4_000182348!I31</f>
        <v>0</v>
      </c>
      <c r="AD43" s="37">
        <f ca="1">GOPR0293.MP4_000189055!I31</f>
        <v>0</v>
      </c>
      <c r="AE43" s="37">
        <f ca="1">GOPR0293.MP4_000195762!I31</f>
        <v>0</v>
      </c>
      <c r="AF43" s="37">
        <f ca="1">GOPR0293.MP4_000202468!I31</f>
        <v>0</v>
      </c>
      <c r="AG43" s="37">
        <f ca="1">GOPR0293.MP4_000209175!I31</f>
        <v>0</v>
      </c>
      <c r="AH43" s="37">
        <f ca="1">GOPR0293.MP4_000215882!I31</f>
        <v>0</v>
      </c>
      <c r="AI43" s="37">
        <f ca="1">GOPR0293.MP4_000222589!I31</f>
        <v>0</v>
      </c>
      <c r="AJ43" s="37">
        <f ca="1">GOPR0293.MP4_000229295!I31</f>
        <v>0</v>
      </c>
      <c r="AK43" s="37">
        <f ca="1">GOPR0293.MP4_000236002!I31</f>
        <v>0</v>
      </c>
      <c r="AL43" s="37">
        <f ca="1">GOPR0293.MP4_000242709!I31</f>
        <v>0</v>
      </c>
      <c r="AM43" s="37">
        <f ca="1">GOPR0293.MP4_000249415!I31</f>
        <v>0</v>
      </c>
      <c r="AN43" s="37">
        <f ca="1">GOPR0293.MP4_000256122!I31</f>
        <v>0</v>
      </c>
      <c r="AO43" s="37">
        <f ca="1">GOPR0293.MP4_000262829!I31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GOPR0293.MP4_000001267!I32</f>
        <v>0</v>
      </c>
      <c r="C44" s="37">
        <f ca="1">GOPR0293.MP4_000007974!I32</f>
        <v>0</v>
      </c>
      <c r="D44" s="37">
        <f ca="1">GOPR0293.MP4_000014681!I32</f>
        <v>0</v>
      </c>
      <c r="E44" s="37">
        <f ca="1">GOPR0293.MP4_000021388!I32</f>
        <v>0</v>
      </c>
      <c r="F44" s="37">
        <f ca="1">GOPR0293.MP4_000028094!I32</f>
        <v>0</v>
      </c>
      <c r="G44" s="37">
        <f ca="1">GOPR0293.MP4_000034801!I32</f>
        <v>0</v>
      </c>
      <c r="H44" s="37">
        <f ca="1">GOPR0293.MP4_000041508!I32</f>
        <v>0</v>
      </c>
      <c r="I44" s="37">
        <f ca="1">GOPR0293.MP4_000048214!I32</f>
        <v>0</v>
      </c>
      <c r="J44" s="37">
        <f ca="1">GOPR0293.MP4_000054921!I32</f>
        <v>0</v>
      </c>
      <c r="K44" s="37">
        <f ca="1">GOPR0293.MP4_000061628!I32</f>
        <v>0</v>
      </c>
      <c r="L44" s="37">
        <f ca="1">GOPR0293.MP4_000068334!I32</f>
        <v>0</v>
      </c>
      <c r="M44" s="37">
        <f ca="1">GOPR0293.MP4_000075041!I32</f>
        <v>0</v>
      </c>
      <c r="N44" s="37">
        <f ca="1">GOPR0293.MP4_000081748!I32</f>
        <v>0</v>
      </c>
      <c r="O44" s="37">
        <f ca="1">GOPR0293.MP4_000088455!I32</f>
        <v>0</v>
      </c>
      <c r="P44" s="37">
        <f ca="1">GOPR0293.MP4_000095161!I32</f>
        <v>0</v>
      </c>
      <c r="Q44" s="37">
        <f ca="1">GOPR0293.MP4_000101868!I32</f>
        <v>0</v>
      </c>
      <c r="R44" s="37">
        <f ca="1">GOPR0293.MP4_000108575!I32</f>
        <v>0</v>
      </c>
      <c r="S44" s="37">
        <f ca="1">GOPR0293.MP4_000115281!I32</f>
        <v>0</v>
      </c>
      <c r="T44" s="37">
        <f ca="1">GOPR0293.MP4_000121988!I32</f>
        <v>0</v>
      </c>
      <c r="U44" s="37">
        <f ca="1">GOPR0293.MP4_000128695!I32</f>
        <v>0</v>
      </c>
      <c r="V44" s="37">
        <f ca="1">GOPR0293.MP4_000135401!I32</f>
        <v>0</v>
      </c>
      <c r="W44" s="37">
        <f ca="1">GOPR0293.MP4_000142108!I32</f>
        <v>0</v>
      </c>
      <c r="X44" s="37">
        <f ca="1">GOPR0293.MP4_000148815!I32</f>
        <v>0</v>
      </c>
      <c r="Y44" s="37">
        <f ca="1">GOPR0293.MP4_000155522!I32</f>
        <v>0</v>
      </c>
      <c r="Z44" s="37">
        <f ca="1">GOPR0293.MP4_000162228!I32</f>
        <v>0</v>
      </c>
      <c r="AA44" s="37">
        <f ca="1">GOPR0293.MP4_000168935!I32</f>
        <v>0</v>
      </c>
      <c r="AB44" s="37">
        <f ca="1">GOPR0293.MP4_000175642!I32</f>
        <v>0</v>
      </c>
      <c r="AC44" s="37">
        <f ca="1">GOPR0293.MP4_000182348!I32</f>
        <v>0</v>
      </c>
      <c r="AD44" s="37">
        <f ca="1">GOPR0293.MP4_000189055!I32</f>
        <v>0</v>
      </c>
      <c r="AE44" s="37">
        <f ca="1">GOPR0293.MP4_000195762!I32</f>
        <v>0</v>
      </c>
      <c r="AF44" s="37">
        <f ca="1">GOPR0293.MP4_000202468!I32</f>
        <v>0</v>
      </c>
      <c r="AG44" s="37">
        <f ca="1">GOPR0293.MP4_000209175!I32</f>
        <v>0</v>
      </c>
      <c r="AH44" s="37">
        <f ca="1">GOPR0293.MP4_000215882!I32</f>
        <v>0</v>
      </c>
      <c r="AI44" s="37">
        <f ca="1">GOPR0293.MP4_000222589!I32</f>
        <v>0</v>
      </c>
      <c r="AJ44" s="37">
        <f ca="1">GOPR0293.MP4_000229295!I32</f>
        <v>0</v>
      </c>
      <c r="AK44" s="37">
        <f ca="1">GOPR0293.MP4_000236002!I32</f>
        <v>0</v>
      </c>
      <c r="AL44" s="37">
        <f ca="1">GOPR0293.MP4_000242709!I32</f>
        <v>0</v>
      </c>
      <c r="AM44" s="37">
        <f ca="1">GOPR0293.MP4_000249415!I32</f>
        <v>0</v>
      </c>
      <c r="AN44" s="37">
        <f ca="1">GOPR0293.MP4_000256122!I32</f>
        <v>0</v>
      </c>
      <c r="AO44" s="37">
        <f ca="1">GOPR0293.MP4_000262829!I32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GOPR0293.MP4_000001267!I33</f>
        <v>0</v>
      </c>
      <c r="C45" s="37">
        <f ca="1">GOPR0293.MP4_000007974!I33</f>
        <v>0</v>
      </c>
      <c r="D45" s="37">
        <f ca="1">GOPR0293.MP4_000014681!I33</f>
        <v>0</v>
      </c>
      <c r="E45" s="37">
        <f ca="1">GOPR0293.MP4_000021388!I33</f>
        <v>0</v>
      </c>
      <c r="F45" s="37">
        <f ca="1">GOPR0293.MP4_000028094!I33</f>
        <v>0</v>
      </c>
      <c r="G45" s="37">
        <f ca="1">GOPR0293.MP4_000034801!I33</f>
        <v>0</v>
      </c>
      <c r="H45" s="37">
        <f ca="1">GOPR0293.MP4_000041508!I33</f>
        <v>0</v>
      </c>
      <c r="I45" s="37">
        <f ca="1">GOPR0293.MP4_000048214!I33</f>
        <v>0</v>
      </c>
      <c r="J45" s="37">
        <f ca="1">GOPR0293.MP4_000054921!I33</f>
        <v>0</v>
      </c>
      <c r="K45" s="37">
        <f ca="1">GOPR0293.MP4_000061628!I33</f>
        <v>0</v>
      </c>
      <c r="L45" s="37">
        <f ca="1">GOPR0293.MP4_000068334!I33</f>
        <v>0</v>
      </c>
      <c r="M45" s="37">
        <f ca="1">GOPR0293.MP4_000075041!I33</f>
        <v>0</v>
      </c>
      <c r="N45" s="37">
        <f ca="1">GOPR0293.MP4_000081748!I33</f>
        <v>0</v>
      </c>
      <c r="O45" s="37">
        <f ca="1">GOPR0293.MP4_000088455!I33</f>
        <v>0</v>
      </c>
      <c r="P45" s="37">
        <f ca="1">GOPR0293.MP4_000095161!I33</f>
        <v>0</v>
      </c>
      <c r="Q45" s="37">
        <f ca="1">GOPR0293.MP4_000101868!I33</f>
        <v>0</v>
      </c>
      <c r="R45" s="37">
        <f ca="1">GOPR0293.MP4_000108575!I33</f>
        <v>0</v>
      </c>
      <c r="S45" s="37">
        <f ca="1">GOPR0293.MP4_000115281!I33</f>
        <v>0</v>
      </c>
      <c r="T45" s="37">
        <f ca="1">GOPR0293.MP4_000121988!I33</f>
        <v>0</v>
      </c>
      <c r="U45" s="37">
        <f ca="1">GOPR0293.MP4_000128695!I33</f>
        <v>0</v>
      </c>
      <c r="V45" s="37">
        <f ca="1">GOPR0293.MP4_000135401!I33</f>
        <v>0</v>
      </c>
      <c r="W45" s="37">
        <f ca="1">GOPR0293.MP4_000142108!I33</f>
        <v>0</v>
      </c>
      <c r="X45" s="37">
        <f ca="1">GOPR0293.MP4_000148815!I33</f>
        <v>0</v>
      </c>
      <c r="Y45" s="37">
        <f ca="1">GOPR0293.MP4_000155522!I33</f>
        <v>0</v>
      </c>
      <c r="Z45" s="37">
        <f ca="1">GOPR0293.MP4_000162228!I33</f>
        <v>0</v>
      </c>
      <c r="AA45" s="37">
        <f ca="1">GOPR0293.MP4_000168935!I33</f>
        <v>0</v>
      </c>
      <c r="AB45" s="37">
        <f ca="1">GOPR0293.MP4_000175642!I33</f>
        <v>0</v>
      </c>
      <c r="AC45" s="37">
        <f ca="1">GOPR0293.MP4_000182348!I33</f>
        <v>0</v>
      </c>
      <c r="AD45" s="37">
        <f ca="1">GOPR0293.MP4_000189055!I33</f>
        <v>0</v>
      </c>
      <c r="AE45" s="37">
        <f ca="1">GOPR0293.MP4_000195762!I33</f>
        <v>0</v>
      </c>
      <c r="AF45" s="37">
        <f ca="1">GOPR0293.MP4_000202468!I33</f>
        <v>0</v>
      </c>
      <c r="AG45" s="37">
        <f ca="1">GOPR0293.MP4_000209175!I33</f>
        <v>0</v>
      </c>
      <c r="AH45" s="37">
        <f ca="1">GOPR0293.MP4_000215882!I33</f>
        <v>0</v>
      </c>
      <c r="AI45" s="37">
        <f ca="1">GOPR0293.MP4_000222589!I33</f>
        <v>0</v>
      </c>
      <c r="AJ45" s="37">
        <f ca="1">GOPR0293.MP4_000229295!I33</f>
        <v>0</v>
      </c>
      <c r="AK45" s="37">
        <f ca="1">GOPR0293.MP4_000236002!I33</f>
        <v>0</v>
      </c>
      <c r="AL45" s="37">
        <f ca="1">GOPR0293.MP4_000242709!I33</f>
        <v>0</v>
      </c>
      <c r="AM45" s="37">
        <f ca="1">GOPR0293.MP4_000249415!I33</f>
        <v>0</v>
      </c>
      <c r="AN45" s="37">
        <f ca="1">GOPR0293.MP4_000256122!I33</f>
        <v>0</v>
      </c>
      <c r="AO45" s="37">
        <f ca="1">GOPR0293.MP4_000262829!I33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GOPR0293.MP4_000001267!I34</f>
        <v>0</v>
      </c>
      <c r="C46" s="37">
        <f ca="1">GOPR0293.MP4_000007974!I34</f>
        <v>0</v>
      </c>
      <c r="D46" s="37">
        <f ca="1">GOPR0293.MP4_000014681!I34</f>
        <v>0</v>
      </c>
      <c r="E46" s="37">
        <f ca="1">GOPR0293.MP4_000021388!I34</f>
        <v>0</v>
      </c>
      <c r="F46" s="37">
        <f ca="1">GOPR0293.MP4_000028094!I34</f>
        <v>0</v>
      </c>
      <c r="G46" s="37">
        <f ca="1">GOPR0293.MP4_000034801!I34</f>
        <v>0</v>
      </c>
      <c r="H46" s="37">
        <f ca="1">GOPR0293.MP4_000041508!I34</f>
        <v>0</v>
      </c>
      <c r="I46" s="37">
        <f ca="1">GOPR0293.MP4_000048214!I34</f>
        <v>0</v>
      </c>
      <c r="J46" s="37">
        <f ca="1">GOPR0293.MP4_000054921!I34</f>
        <v>0</v>
      </c>
      <c r="K46" s="37">
        <f ca="1">GOPR0293.MP4_000061628!I34</f>
        <v>0</v>
      </c>
      <c r="L46" s="37">
        <f ca="1">GOPR0293.MP4_000068334!I34</f>
        <v>0</v>
      </c>
      <c r="M46" s="37">
        <f ca="1">GOPR0293.MP4_000075041!I34</f>
        <v>0</v>
      </c>
      <c r="N46" s="37">
        <f ca="1">GOPR0293.MP4_000081748!I34</f>
        <v>0</v>
      </c>
      <c r="O46" s="37">
        <f ca="1">GOPR0293.MP4_000088455!I34</f>
        <v>0</v>
      </c>
      <c r="P46" s="37">
        <f ca="1">GOPR0293.MP4_000095161!I34</f>
        <v>0</v>
      </c>
      <c r="Q46" s="37">
        <f ca="1">GOPR0293.MP4_000101868!I34</f>
        <v>0</v>
      </c>
      <c r="R46" s="37">
        <f ca="1">GOPR0293.MP4_000108575!I34</f>
        <v>0</v>
      </c>
      <c r="S46" s="37">
        <f ca="1">GOPR0293.MP4_000115281!I34</f>
        <v>0</v>
      </c>
      <c r="T46" s="37">
        <f ca="1">GOPR0293.MP4_000121988!I34</f>
        <v>0</v>
      </c>
      <c r="U46" s="37">
        <f ca="1">GOPR0293.MP4_000128695!I34</f>
        <v>0</v>
      </c>
      <c r="V46" s="37">
        <f ca="1">GOPR0293.MP4_000135401!I34</f>
        <v>0</v>
      </c>
      <c r="W46" s="37">
        <f ca="1">GOPR0293.MP4_000142108!I34</f>
        <v>0</v>
      </c>
      <c r="X46" s="37">
        <f ca="1">GOPR0293.MP4_000148815!I34</f>
        <v>0</v>
      </c>
      <c r="Y46" s="37">
        <f ca="1">GOPR0293.MP4_000155522!I34</f>
        <v>0</v>
      </c>
      <c r="Z46" s="37">
        <f ca="1">GOPR0293.MP4_000162228!I34</f>
        <v>0</v>
      </c>
      <c r="AA46" s="37">
        <f ca="1">GOPR0293.MP4_000168935!I34</f>
        <v>0</v>
      </c>
      <c r="AB46" s="37">
        <f ca="1">GOPR0293.MP4_000175642!I34</f>
        <v>0</v>
      </c>
      <c r="AC46" s="37">
        <f ca="1">GOPR0293.MP4_000182348!I34</f>
        <v>0</v>
      </c>
      <c r="AD46" s="37">
        <f ca="1">GOPR0293.MP4_000189055!I34</f>
        <v>0</v>
      </c>
      <c r="AE46" s="37">
        <f ca="1">GOPR0293.MP4_000195762!I34</f>
        <v>0</v>
      </c>
      <c r="AF46" s="37">
        <f ca="1">GOPR0293.MP4_000202468!I34</f>
        <v>0</v>
      </c>
      <c r="AG46" s="37">
        <f ca="1">GOPR0293.MP4_000209175!I34</f>
        <v>0</v>
      </c>
      <c r="AH46" s="37">
        <f ca="1">GOPR0293.MP4_000215882!I34</f>
        <v>0</v>
      </c>
      <c r="AI46" s="37">
        <f ca="1">GOPR0293.MP4_000222589!I34</f>
        <v>0</v>
      </c>
      <c r="AJ46" s="37">
        <f ca="1">GOPR0293.MP4_000229295!I34</f>
        <v>0</v>
      </c>
      <c r="AK46" s="37">
        <f ca="1">GOPR0293.MP4_000236002!I34</f>
        <v>0</v>
      </c>
      <c r="AL46" s="37">
        <f ca="1">GOPR0293.MP4_000242709!I34</f>
        <v>0</v>
      </c>
      <c r="AM46" s="37">
        <f ca="1">GOPR0293.MP4_000249415!I34</f>
        <v>0</v>
      </c>
      <c r="AN46" s="37">
        <f ca="1">GOPR0293.MP4_000256122!I34</f>
        <v>0</v>
      </c>
      <c r="AO46" s="37">
        <f ca="1">GOPR0293.MP4_000262829!I34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GOPR0293.MP4_000001267!I35</f>
        <v>0</v>
      </c>
      <c r="C47" s="37">
        <f ca="1">GOPR0293.MP4_000007974!I35</f>
        <v>0</v>
      </c>
      <c r="D47" s="37">
        <f ca="1">GOPR0293.MP4_000014681!I35</f>
        <v>0</v>
      </c>
      <c r="E47" s="37">
        <f ca="1">GOPR0293.MP4_000021388!I35</f>
        <v>0</v>
      </c>
      <c r="F47" s="37">
        <f ca="1">GOPR0293.MP4_000028094!I35</f>
        <v>0</v>
      </c>
      <c r="G47" s="37">
        <f ca="1">GOPR0293.MP4_000034801!I35</f>
        <v>0</v>
      </c>
      <c r="H47" s="37">
        <f ca="1">GOPR0293.MP4_000041508!I35</f>
        <v>0</v>
      </c>
      <c r="I47" s="37">
        <f ca="1">GOPR0293.MP4_000048214!I35</f>
        <v>0</v>
      </c>
      <c r="J47" s="37">
        <f ca="1">GOPR0293.MP4_000054921!I35</f>
        <v>0</v>
      </c>
      <c r="K47" s="37">
        <f ca="1">GOPR0293.MP4_000061628!I35</f>
        <v>0</v>
      </c>
      <c r="L47" s="37">
        <f ca="1">GOPR0293.MP4_000068334!I35</f>
        <v>0</v>
      </c>
      <c r="M47" s="37">
        <f ca="1">GOPR0293.MP4_000075041!I35</f>
        <v>0</v>
      </c>
      <c r="N47" s="37">
        <f ca="1">GOPR0293.MP4_000081748!I35</f>
        <v>0</v>
      </c>
      <c r="O47" s="37">
        <f ca="1">GOPR0293.MP4_000088455!I35</f>
        <v>0</v>
      </c>
      <c r="P47" s="37">
        <f ca="1">GOPR0293.MP4_000095161!I35</f>
        <v>0</v>
      </c>
      <c r="Q47" s="37">
        <f ca="1">GOPR0293.MP4_000101868!I35</f>
        <v>0</v>
      </c>
      <c r="R47" s="37">
        <f ca="1">GOPR0293.MP4_000108575!I35</f>
        <v>0</v>
      </c>
      <c r="S47" s="37">
        <f ca="1">GOPR0293.MP4_000115281!I35</f>
        <v>0</v>
      </c>
      <c r="T47" s="37">
        <f ca="1">GOPR0293.MP4_000121988!I35</f>
        <v>0</v>
      </c>
      <c r="U47" s="37">
        <f ca="1">GOPR0293.MP4_000128695!I35</f>
        <v>0</v>
      </c>
      <c r="V47" s="37">
        <f ca="1">GOPR0293.MP4_000135401!I35</f>
        <v>0</v>
      </c>
      <c r="W47" s="37">
        <f ca="1">GOPR0293.MP4_000142108!I35</f>
        <v>0</v>
      </c>
      <c r="X47" s="37">
        <f ca="1">GOPR0293.MP4_000148815!I35</f>
        <v>0</v>
      </c>
      <c r="Y47" s="37">
        <f ca="1">GOPR0293.MP4_000155522!I35</f>
        <v>0</v>
      </c>
      <c r="Z47" s="37">
        <f ca="1">GOPR0293.MP4_000162228!I35</f>
        <v>0</v>
      </c>
      <c r="AA47" s="37">
        <f ca="1">GOPR0293.MP4_000168935!I35</f>
        <v>0</v>
      </c>
      <c r="AB47" s="37">
        <f ca="1">GOPR0293.MP4_000175642!I35</f>
        <v>0</v>
      </c>
      <c r="AC47" s="37">
        <f ca="1">GOPR0293.MP4_000182348!I35</f>
        <v>0</v>
      </c>
      <c r="AD47" s="37">
        <f ca="1">GOPR0293.MP4_000189055!I35</f>
        <v>0</v>
      </c>
      <c r="AE47" s="37">
        <f ca="1">GOPR0293.MP4_000195762!I35</f>
        <v>0</v>
      </c>
      <c r="AF47" s="37">
        <f ca="1">GOPR0293.MP4_000202468!I35</f>
        <v>0</v>
      </c>
      <c r="AG47" s="37">
        <f ca="1">GOPR0293.MP4_000209175!I35</f>
        <v>0</v>
      </c>
      <c r="AH47" s="37">
        <f ca="1">GOPR0293.MP4_000215882!I35</f>
        <v>0</v>
      </c>
      <c r="AI47" s="37">
        <f ca="1">GOPR0293.MP4_000222589!I35</f>
        <v>0</v>
      </c>
      <c r="AJ47" s="37">
        <f ca="1">GOPR0293.MP4_000229295!I35</f>
        <v>0</v>
      </c>
      <c r="AK47" s="37">
        <f ca="1">GOPR0293.MP4_000236002!I35</f>
        <v>0</v>
      </c>
      <c r="AL47" s="37">
        <f ca="1">GOPR0293.MP4_000242709!I35</f>
        <v>0</v>
      </c>
      <c r="AM47" s="37">
        <f ca="1">GOPR0293.MP4_000249415!I35</f>
        <v>0</v>
      </c>
      <c r="AN47" s="37">
        <f ca="1">GOPR0293.MP4_000256122!I35</f>
        <v>0</v>
      </c>
      <c r="AO47" s="37">
        <f ca="1">GOPR0293.MP4_000262829!I35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GOPR0293.MP4_000001267!I36</f>
        <v>0</v>
      </c>
      <c r="C48" s="37">
        <f ca="1">GOPR0293.MP4_000007974!I36</f>
        <v>0</v>
      </c>
      <c r="D48" s="37">
        <f ca="1">GOPR0293.MP4_000014681!I36</f>
        <v>0</v>
      </c>
      <c r="E48" s="37">
        <f ca="1">GOPR0293.MP4_000021388!I36</f>
        <v>0</v>
      </c>
      <c r="F48" s="37">
        <f ca="1">GOPR0293.MP4_000028094!I36</f>
        <v>0</v>
      </c>
      <c r="G48" s="37">
        <f ca="1">GOPR0293.MP4_000034801!I36</f>
        <v>0</v>
      </c>
      <c r="H48" s="37">
        <f ca="1">GOPR0293.MP4_000041508!I36</f>
        <v>0</v>
      </c>
      <c r="I48" s="37">
        <f ca="1">GOPR0293.MP4_000048214!I36</f>
        <v>0</v>
      </c>
      <c r="J48" s="37">
        <f ca="1">GOPR0293.MP4_000054921!I36</f>
        <v>0</v>
      </c>
      <c r="K48" s="37">
        <f ca="1">GOPR0293.MP4_000061628!I36</f>
        <v>0</v>
      </c>
      <c r="L48" s="37">
        <f ca="1">GOPR0293.MP4_000068334!I36</f>
        <v>0</v>
      </c>
      <c r="M48" s="37">
        <f ca="1">GOPR0293.MP4_000075041!I36</f>
        <v>0</v>
      </c>
      <c r="N48" s="37">
        <f ca="1">GOPR0293.MP4_000081748!I36</f>
        <v>0</v>
      </c>
      <c r="O48" s="37">
        <f ca="1">GOPR0293.MP4_000088455!I36</f>
        <v>0</v>
      </c>
      <c r="P48" s="37">
        <f ca="1">GOPR0293.MP4_000095161!I36</f>
        <v>0</v>
      </c>
      <c r="Q48" s="37">
        <f ca="1">GOPR0293.MP4_000101868!I36</f>
        <v>0</v>
      </c>
      <c r="R48" s="37">
        <f ca="1">GOPR0293.MP4_000108575!I36</f>
        <v>0</v>
      </c>
      <c r="S48" s="37">
        <f ca="1">GOPR0293.MP4_000115281!I36</f>
        <v>0</v>
      </c>
      <c r="T48" s="37">
        <f ca="1">GOPR0293.MP4_000121988!I36</f>
        <v>0</v>
      </c>
      <c r="U48" s="37">
        <f ca="1">GOPR0293.MP4_000128695!I36</f>
        <v>0</v>
      </c>
      <c r="V48" s="37">
        <f ca="1">GOPR0293.MP4_000135401!I36</f>
        <v>0</v>
      </c>
      <c r="W48" s="37">
        <f ca="1">GOPR0293.MP4_000142108!I36</f>
        <v>0</v>
      </c>
      <c r="X48" s="37">
        <f ca="1">GOPR0293.MP4_000148815!I36</f>
        <v>0</v>
      </c>
      <c r="Y48" s="37">
        <f ca="1">GOPR0293.MP4_000155522!I36</f>
        <v>0</v>
      </c>
      <c r="Z48" s="37">
        <f ca="1">GOPR0293.MP4_000162228!I36</f>
        <v>0</v>
      </c>
      <c r="AA48" s="37">
        <f ca="1">GOPR0293.MP4_000168935!I36</f>
        <v>0</v>
      </c>
      <c r="AB48" s="37">
        <f ca="1">GOPR0293.MP4_000175642!I36</f>
        <v>0</v>
      </c>
      <c r="AC48" s="37">
        <f ca="1">GOPR0293.MP4_000182348!I36</f>
        <v>0</v>
      </c>
      <c r="AD48" s="37">
        <f ca="1">GOPR0293.MP4_000189055!I36</f>
        <v>0</v>
      </c>
      <c r="AE48" s="37">
        <f ca="1">GOPR0293.MP4_000195762!I36</f>
        <v>0</v>
      </c>
      <c r="AF48" s="37">
        <f ca="1">GOPR0293.MP4_000202468!I36</f>
        <v>0</v>
      </c>
      <c r="AG48" s="37">
        <f ca="1">GOPR0293.MP4_000209175!I36</f>
        <v>0</v>
      </c>
      <c r="AH48" s="37">
        <f ca="1">GOPR0293.MP4_000215882!I36</f>
        <v>0</v>
      </c>
      <c r="AI48" s="37">
        <f ca="1">GOPR0293.MP4_000222589!I36</f>
        <v>0</v>
      </c>
      <c r="AJ48" s="37">
        <f ca="1">GOPR0293.MP4_000229295!I36</f>
        <v>0</v>
      </c>
      <c r="AK48" s="37">
        <f ca="1">GOPR0293.MP4_000236002!I36</f>
        <v>0</v>
      </c>
      <c r="AL48" s="37">
        <f ca="1">GOPR0293.MP4_000242709!I36</f>
        <v>0</v>
      </c>
      <c r="AM48" s="37">
        <f ca="1">GOPR0293.MP4_000249415!I36</f>
        <v>0</v>
      </c>
      <c r="AN48" s="37">
        <f ca="1">GOPR0293.MP4_000256122!I36</f>
        <v>0</v>
      </c>
      <c r="AO48" s="37">
        <f ca="1">GOPR0293.MP4_000262829!I36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GOPR0293.MP4_000001267!I37</f>
        <v>0</v>
      </c>
      <c r="C49" s="37">
        <f ca="1">GOPR0293.MP4_000007974!I37</f>
        <v>0</v>
      </c>
      <c r="D49" s="37">
        <f ca="1">GOPR0293.MP4_000014681!I37</f>
        <v>0</v>
      </c>
      <c r="E49" s="37">
        <f ca="1">GOPR0293.MP4_000021388!I37</f>
        <v>0</v>
      </c>
      <c r="F49" s="37">
        <f ca="1">GOPR0293.MP4_000028094!I37</f>
        <v>0</v>
      </c>
      <c r="G49" s="37">
        <f ca="1">GOPR0293.MP4_000034801!I37</f>
        <v>0</v>
      </c>
      <c r="H49" s="37">
        <f ca="1">GOPR0293.MP4_000041508!I37</f>
        <v>0</v>
      </c>
      <c r="I49" s="37">
        <f ca="1">GOPR0293.MP4_000048214!I37</f>
        <v>0</v>
      </c>
      <c r="J49" s="37">
        <f ca="1">GOPR0293.MP4_000054921!I37</f>
        <v>0</v>
      </c>
      <c r="K49" s="37">
        <f ca="1">GOPR0293.MP4_000061628!I37</f>
        <v>0</v>
      </c>
      <c r="L49" s="37">
        <f ca="1">GOPR0293.MP4_000068334!I37</f>
        <v>0</v>
      </c>
      <c r="M49" s="37">
        <f ca="1">GOPR0293.MP4_000075041!I37</f>
        <v>0</v>
      </c>
      <c r="N49" s="37">
        <f ca="1">GOPR0293.MP4_000081748!I37</f>
        <v>0</v>
      </c>
      <c r="O49" s="37">
        <f ca="1">GOPR0293.MP4_000088455!I37</f>
        <v>0</v>
      </c>
      <c r="P49" s="37">
        <f ca="1">GOPR0293.MP4_000095161!I37</f>
        <v>0</v>
      </c>
      <c r="Q49" s="37">
        <f ca="1">GOPR0293.MP4_000101868!I37</f>
        <v>0</v>
      </c>
      <c r="R49" s="37">
        <f ca="1">GOPR0293.MP4_000108575!I37</f>
        <v>0</v>
      </c>
      <c r="S49" s="37">
        <f ca="1">GOPR0293.MP4_000115281!I37</f>
        <v>0</v>
      </c>
      <c r="T49" s="37">
        <f ca="1">GOPR0293.MP4_000121988!I37</f>
        <v>0</v>
      </c>
      <c r="U49" s="37">
        <f ca="1">GOPR0293.MP4_000128695!I37</f>
        <v>0</v>
      </c>
      <c r="V49" s="37">
        <f ca="1">GOPR0293.MP4_000135401!I37</f>
        <v>0</v>
      </c>
      <c r="W49" s="37">
        <f ca="1">GOPR0293.MP4_000142108!I37</f>
        <v>0</v>
      </c>
      <c r="X49" s="37">
        <f ca="1">GOPR0293.MP4_000148815!I37</f>
        <v>0</v>
      </c>
      <c r="Y49" s="37">
        <f ca="1">GOPR0293.MP4_000155522!I37</f>
        <v>0</v>
      </c>
      <c r="Z49" s="37">
        <f ca="1">GOPR0293.MP4_000162228!I37</f>
        <v>0</v>
      </c>
      <c r="AA49" s="37">
        <f ca="1">GOPR0293.MP4_000168935!I37</f>
        <v>0</v>
      </c>
      <c r="AB49" s="37">
        <f ca="1">GOPR0293.MP4_000175642!I37</f>
        <v>0</v>
      </c>
      <c r="AC49" s="37">
        <f ca="1">GOPR0293.MP4_000182348!I37</f>
        <v>0</v>
      </c>
      <c r="AD49" s="37">
        <f ca="1">GOPR0293.MP4_000189055!I37</f>
        <v>0</v>
      </c>
      <c r="AE49" s="37">
        <f ca="1">GOPR0293.MP4_000195762!I37</f>
        <v>0</v>
      </c>
      <c r="AF49" s="37">
        <f ca="1">GOPR0293.MP4_000202468!I37</f>
        <v>0</v>
      </c>
      <c r="AG49" s="37">
        <f ca="1">GOPR0293.MP4_000209175!I37</f>
        <v>0</v>
      </c>
      <c r="AH49" s="37">
        <f ca="1">GOPR0293.MP4_000215882!I37</f>
        <v>0</v>
      </c>
      <c r="AI49" s="37">
        <f ca="1">GOPR0293.MP4_000222589!I37</f>
        <v>0</v>
      </c>
      <c r="AJ49" s="37">
        <f ca="1">GOPR0293.MP4_000229295!I37</f>
        <v>0</v>
      </c>
      <c r="AK49" s="37">
        <f ca="1">GOPR0293.MP4_000236002!I37</f>
        <v>0</v>
      </c>
      <c r="AL49" s="37">
        <f ca="1">GOPR0293.MP4_000242709!I37</f>
        <v>0</v>
      </c>
      <c r="AM49" s="37">
        <f ca="1">GOPR0293.MP4_000249415!I37</f>
        <v>0</v>
      </c>
      <c r="AN49" s="37">
        <f ca="1">GOPR0293.MP4_000256122!I37</f>
        <v>0</v>
      </c>
      <c r="AO49" s="37">
        <f ca="1">GOPR0293.MP4_000262829!I37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GOPR0293.MP4_000001267!I38</f>
        <v>0</v>
      </c>
      <c r="C50" s="37">
        <f ca="1">GOPR0293.MP4_000007974!I38</f>
        <v>0</v>
      </c>
      <c r="D50" s="37">
        <f ca="1">GOPR0293.MP4_000014681!I38</f>
        <v>0</v>
      </c>
      <c r="E50" s="37">
        <f ca="1">GOPR0293.MP4_000021388!I38</f>
        <v>0</v>
      </c>
      <c r="F50" s="37">
        <f ca="1">GOPR0293.MP4_000028094!I38</f>
        <v>0</v>
      </c>
      <c r="G50" s="37">
        <f ca="1">GOPR0293.MP4_000034801!I38</f>
        <v>0</v>
      </c>
      <c r="H50" s="37">
        <f ca="1">GOPR0293.MP4_000041508!I38</f>
        <v>0</v>
      </c>
      <c r="I50" s="37">
        <f ca="1">GOPR0293.MP4_000048214!I38</f>
        <v>0</v>
      </c>
      <c r="J50" s="37">
        <f ca="1">GOPR0293.MP4_000054921!I38</f>
        <v>0</v>
      </c>
      <c r="K50" s="37">
        <f ca="1">GOPR0293.MP4_000061628!I38</f>
        <v>0</v>
      </c>
      <c r="L50" s="37">
        <f ca="1">GOPR0293.MP4_000068334!I38</f>
        <v>0</v>
      </c>
      <c r="M50" s="37">
        <f ca="1">GOPR0293.MP4_000075041!I38</f>
        <v>0</v>
      </c>
      <c r="N50" s="37">
        <f ca="1">GOPR0293.MP4_000081748!I38</f>
        <v>0</v>
      </c>
      <c r="O50" s="37">
        <f ca="1">GOPR0293.MP4_000088455!I38</f>
        <v>0</v>
      </c>
      <c r="P50" s="37">
        <f ca="1">GOPR0293.MP4_000095161!I38</f>
        <v>0</v>
      </c>
      <c r="Q50" s="37">
        <f ca="1">GOPR0293.MP4_000101868!I38</f>
        <v>0</v>
      </c>
      <c r="R50" s="37">
        <f ca="1">GOPR0293.MP4_000108575!I38</f>
        <v>0</v>
      </c>
      <c r="S50" s="37">
        <f ca="1">GOPR0293.MP4_000115281!I38</f>
        <v>0</v>
      </c>
      <c r="T50" s="37">
        <f ca="1">GOPR0293.MP4_000121988!I38</f>
        <v>0</v>
      </c>
      <c r="U50" s="37">
        <f ca="1">GOPR0293.MP4_000128695!I38</f>
        <v>0</v>
      </c>
      <c r="V50" s="37">
        <f ca="1">GOPR0293.MP4_000135401!I38</f>
        <v>0</v>
      </c>
      <c r="W50" s="37">
        <f ca="1">GOPR0293.MP4_000142108!I38</f>
        <v>0</v>
      </c>
      <c r="X50" s="37">
        <f ca="1">GOPR0293.MP4_000148815!I38</f>
        <v>0</v>
      </c>
      <c r="Y50" s="37">
        <f ca="1">GOPR0293.MP4_000155522!I38</f>
        <v>0</v>
      </c>
      <c r="Z50" s="37">
        <f ca="1">GOPR0293.MP4_000162228!I38</f>
        <v>0</v>
      </c>
      <c r="AA50" s="37">
        <f ca="1">GOPR0293.MP4_000168935!I38</f>
        <v>0</v>
      </c>
      <c r="AB50" s="37">
        <f ca="1">GOPR0293.MP4_000175642!I38</f>
        <v>0</v>
      </c>
      <c r="AC50" s="37">
        <f ca="1">GOPR0293.MP4_000182348!I38</f>
        <v>0</v>
      </c>
      <c r="AD50" s="37">
        <f ca="1">GOPR0293.MP4_000189055!I38</f>
        <v>0</v>
      </c>
      <c r="AE50" s="37">
        <f ca="1">GOPR0293.MP4_000195762!I38</f>
        <v>0</v>
      </c>
      <c r="AF50" s="37">
        <f ca="1">GOPR0293.MP4_000202468!I38</f>
        <v>0</v>
      </c>
      <c r="AG50" s="37">
        <f ca="1">GOPR0293.MP4_000209175!I38</f>
        <v>0</v>
      </c>
      <c r="AH50" s="37">
        <f ca="1">GOPR0293.MP4_000215882!I38</f>
        <v>0</v>
      </c>
      <c r="AI50" s="37">
        <f ca="1">GOPR0293.MP4_000222589!I38</f>
        <v>0</v>
      </c>
      <c r="AJ50" s="37">
        <f ca="1">GOPR0293.MP4_000229295!I38</f>
        <v>0</v>
      </c>
      <c r="AK50" s="37">
        <f ca="1">GOPR0293.MP4_000236002!I38</f>
        <v>0</v>
      </c>
      <c r="AL50" s="37">
        <f ca="1">GOPR0293.MP4_000242709!I38</f>
        <v>0</v>
      </c>
      <c r="AM50" s="37">
        <f ca="1">GOPR0293.MP4_000249415!I38</f>
        <v>0</v>
      </c>
      <c r="AN50" s="37">
        <f ca="1">GOPR0293.MP4_000256122!I38</f>
        <v>0</v>
      </c>
      <c r="AO50" s="37">
        <f ca="1">GOPR0293.MP4_000262829!I38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GOPR0293.MP4_000001267!I39</f>
        <v>0</v>
      </c>
      <c r="C51" s="37">
        <f ca="1">GOPR0293.MP4_000007974!I39</f>
        <v>0</v>
      </c>
      <c r="D51" s="37">
        <f ca="1">GOPR0293.MP4_000014681!I39</f>
        <v>0</v>
      </c>
      <c r="E51" s="37">
        <f ca="1">GOPR0293.MP4_000021388!I39</f>
        <v>0</v>
      </c>
      <c r="F51" s="37">
        <f ca="1">GOPR0293.MP4_000028094!I39</f>
        <v>0</v>
      </c>
      <c r="G51" s="37">
        <f ca="1">GOPR0293.MP4_000034801!I39</f>
        <v>0</v>
      </c>
      <c r="H51" s="37">
        <f ca="1">GOPR0293.MP4_000041508!I39</f>
        <v>0</v>
      </c>
      <c r="I51" s="37">
        <f ca="1">GOPR0293.MP4_000048214!I39</f>
        <v>0</v>
      </c>
      <c r="J51" s="37">
        <f ca="1">GOPR0293.MP4_000054921!I39</f>
        <v>0</v>
      </c>
      <c r="K51" s="37">
        <f ca="1">GOPR0293.MP4_000061628!I39</f>
        <v>0</v>
      </c>
      <c r="L51" s="37">
        <f ca="1">GOPR0293.MP4_000068334!I39</f>
        <v>0</v>
      </c>
      <c r="M51" s="37">
        <f ca="1">GOPR0293.MP4_000075041!I39</f>
        <v>0</v>
      </c>
      <c r="N51" s="37">
        <f ca="1">GOPR0293.MP4_000081748!I39</f>
        <v>0</v>
      </c>
      <c r="O51" s="37">
        <f ca="1">GOPR0293.MP4_000088455!I39</f>
        <v>0</v>
      </c>
      <c r="P51" s="37">
        <f ca="1">GOPR0293.MP4_000095161!I39</f>
        <v>0</v>
      </c>
      <c r="Q51" s="37">
        <f ca="1">GOPR0293.MP4_000101868!I39</f>
        <v>0</v>
      </c>
      <c r="R51" s="37">
        <f ca="1">GOPR0293.MP4_000108575!I39</f>
        <v>0</v>
      </c>
      <c r="S51" s="37">
        <f ca="1">GOPR0293.MP4_000115281!I39</f>
        <v>0</v>
      </c>
      <c r="T51" s="37">
        <f ca="1">GOPR0293.MP4_000121988!I39</f>
        <v>0</v>
      </c>
      <c r="U51" s="37">
        <f ca="1">GOPR0293.MP4_000128695!I39</f>
        <v>0</v>
      </c>
      <c r="V51" s="37">
        <f ca="1">GOPR0293.MP4_000135401!I39</f>
        <v>0</v>
      </c>
      <c r="W51" s="37">
        <f ca="1">GOPR0293.MP4_000142108!I39</f>
        <v>0</v>
      </c>
      <c r="X51" s="37">
        <f ca="1">GOPR0293.MP4_000148815!I39</f>
        <v>0</v>
      </c>
      <c r="Y51" s="37">
        <f ca="1">GOPR0293.MP4_000155522!I39</f>
        <v>0</v>
      </c>
      <c r="Z51" s="37">
        <f ca="1">GOPR0293.MP4_000162228!I39</f>
        <v>0</v>
      </c>
      <c r="AA51" s="37">
        <f ca="1">GOPR0293.MP4_000168935!I39</f>
        <v>0</v>
      </c>
      <c r="AB51" s="37">
        <f ca="1">GOPR0293.MP4_000175642!I39</f>
        <v>0</v>
      </c>
      <c r="AC51" s="37">
        <f ca="1">GOPR0293.MP4_000182348!I39</f>
        <v>0</v>
      </c>
      <c r="AD51" s="37">
        <f ca="1">GOPR0293.MP4_000189055!I39</f>
        <v>0</v>
      </c>
      <c r="AE51" s="37">
        <f ca="1">GOPR0293.MP4_000195762!I39</f>
        <v>0</v>
      </c>
      <c r="AF51" s="37">
        <f ca="1">GOPR0293.MP4_000202468!I39</f>
        <v>0</v>
      </c>
      <c r="AG51" s="37">
        <f ca="1">GOPR0293.MP4_000209175!I39</f>
        <v>0</v>
      </c>
      <c r="AH51" s="37">
        <f ca="1">GOPR0293.MP4_000215882!I39</f>
        <v>0</v>
      </c>
      <c r="AI51" s="37">
        <f ca="1">GOPR0293.MP4_000222589!I39</f>
        <v>0</v>
      </c>
      <c r="AJ51" s="37">
        <f ca="1">GOPR0293.MP4_000229295!I39</f>
        <v>0</v>
      </c>
      <c r="AK51" s="37">
        <f ca="1">GOPR0293.MP4_000236002!I39</f>
        <v>0</v>
      </c>
      <c r="AL51" s="37">
        <f ca="1">GOPR0293.MP4_000242709!I39</f>
        <v>0</v>
      </c>
      <c r="AM51" s="37">
        <f ca="1">GOPR0293.MP4_000249415!I39</f>
        <v>0</v>
      </c>
      <c r="AN51" s="37">
        <f ca="1">GOPR0293.MP4_000256122!I39</f>
        <v>0</v>
      </c>
      <c r="AO51" s="37">
        <f ca="1">GOPR0293.MP4_000262829!I39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GOPR0293.MP4_000001267!I40</f>
        <v>0</v>
      </c>
      <c r="C52" s="37">
        <f ca="1">GOPR0293.MP4_000007974!I40</f>
        <v>0</v>
      </c>
      <c r="D52" s="37">
        <f ca="1">GOPR0293.MP4_000014681!I40</f>
        <v>0</v>
      </c>
      <c r="E52" s="37">
        <f ca="1">GOPR0293.MP4_000021388!I40</f>
        <v>0</v>
      </c>
      <c r="F52" s="37">
        <f ca="1">GOPR0293.MP4_000028094!I40</f>
        <v>0</v>
      </c>
      <c r="G52" s="37">
        <f ca="1">GOPR0293.MP4_000034801!I40</f>
        <v>0</v>
      </c>
      <c r="H52" s="37">
        <f ca="1">GOPR0293.MP4_000041508!I40</f>
        <v>0</v>
      </c>
      <c r="I52" s="37">
        <f ca="1">GOPR0293.MP4_000048214!I40</f>
        <v>0</v>
      </c>
      <c r="J52" s="37">
        <f ca="1">GOPR0293.MP4_000054921!I40</f>
        <v>0</v>
      </c>
      <c r="K52" s="37">
        <f ca="1">GOPR0293.MP4_000061628!I40</f>
        <v>0</v>
      </c>
      <c r="L52" s="37">
        <f ca="1">GOPR0293.MP4_000068334!I40</f>
        <v>0</v>
      </c>
      <c r="M52" s="37">
        <f ca="1">GOPR0293.MP4_000075041!I40</f>
        <v>0</v>
      </c>
      <c r="N52" s="37">
        <f ca="1">GOPR0293.MP4_000081748!I40</f>
        <v>0</v>
      </c>
      <c r="O52" s="37">
        <f ca="1">GOPR0293.MP4_000088455!I40</f>
        <v>0</v>
      </c>
      <c r="P52" s="37">
        <f ca="1">GOPR0293.MP4_000095161!I40</f>
        <v>0</v>
      </c>
      <c r="Q52" s="37">
        <f ca="1">GOPR0293.MP4_000101868!I40</f>
        <v>0</v>
      </c>
      <c r="R52" s="37">
        <f ca="1">GOPR0293.MP4_000108575!I40</f>
        <v>0</v>
      </c>
      <c r="S52" s="37">
        <f ca="1">GOPR0293.MP4_000115281!I40</f>
        <v>0</v>
      </c>
      <c r="T52" s="37">
        <f ca="1">GOPR0293.MP4_000121988!I40</f>
        <v>0</v>
      </c>
      <c r="U52" s="37">
        <f ca="1">GOPR0293.MP4_000128695!I40</f>
        <v>0</v>
      </c>
      <c r="V52" s="37">
        <f ca="1">GOPR0293.MP4_000135401!I40</f>
        <v>0</v>
      </c>
      <c r="W52" s="37">
        <f ca="1">GOPR0293.MP4_000142108!I40</f>
        <v>0</v>
      </c>
      <c r="X52" s="37">
        <f ca="1">GOPR0293.MP4_000148815!I40</f>
        <v>0</v>
      </c>
      <c r="Y52" s="37">
        <f ca="1">GOPR0293.MP4_000155522!I40</f>
        <v>0</v>
      </c>
      <c r="Z52" s="37">
        <f ca="1">GOPR0293.MP4_000162228!I40</f>
        <v>0</v>
      </c>
      <c r="AA52" s="37">
        <f ca="1">GOPR0293.MP4_000168935!I40</f>
        <v>0</v>
      </c>
      <c r="AB52" s="37">
        <f ca="1">GOPR0293.MP4_000175642!I40</f>
        <v>0</v>
      </c>
      <c r="AC52" s="37">
        <f ca="1">GOPR0293.MP4_000182348!I40</f>
        <v>0</v>
      </c>
      <c r="AD52" s="37">
        <f ca="1">GOPR0293.MP4_000189055!I40</f>
        <v>0</v>
      </c>
      <c r="AE52" s="37">
        <f ca="1">GOPR0293.MP4_000195762!I40</f>
        <v>0</v>
      </c>
      <c r="AF52" s="37">
        <f ca="1">GOPR0293.MP4_000202468!I40</f>
        <v>0</v>
      </c>
      <c r="AG52" s="37">
        <f ca="1">GOPR0293.MP4_000209175!I40</f>
        <v>0</v>
      </c>
      <c r="AH52" s="37">
        <f ca="1">GOPR0293.MP4_000215882!I40</f>
        <v>0</v>
      </c>
      <c r="AI52" s="37">
        <f ca="1">GOPR0293.MP4_000222589!I40</f>
        <v>0</v>
      </c>
      <c r="AJ52" s="37">
        <f ca="1">GOPR0293.MP4_000229295!I40</f>
        <v>0</v>
      </c>
      <c r="AK52" s="37">
        <f ca="1">GOPR0293.MP4_000236002!I40</f>
        <v>0</v>
      </c>
      <c r="AL52" s="37">
        <f ca="1">GOPR0293.MP4_000242709!I40</f>
        <v>0</v>
      </c>
      <c r="AM52" s="37">
        <f ca="1">GOPR0293.MP4_000249415!I40</f>
        <v>0</v>
      </c>
      <c r="AN52" s="37">
        <f ca="1">GOPR0293.MP4_000256122!I40</f>
        <v>0</v>
      </c>
      <c r="AO52" s="37">
        <f ca="1">GOPR0293.MP4_000262829!I40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GOPR0293.MP4_000001267!I41</f>
        <v>0</v>
      </c>
      <c r="C53" s="37">
        <f ca="1">GOPR0293.MP4_000007974!I41</f>
        <v>0</v>
      </c>
      <c r="D53" s="37">
        <f ca="1">GOPR0293.MP4_000014681!I41</f>
        <v>0</v>
      </c>
      <c r="E53" s="37">
        <f ca="1">GOPR0293.MP4_000021388!I41</f>
        <v>0</v>
      </c>
      <c r="F53" s="37">
        <f ca="1">GOPR0293.MP4_000028094!I41</f>
        <v>0</v>
      </c>
      <c r="G53" s="37">
        <f ca="1">GOPR0293.MP4_000034801!I41</f>
        <v>0</v>
      </c>
      <c r="H53" s="37">
        <f ca="1">GOPR0293.MP4_000041508!I41</f>
        <v>0</v>
      </c>
      <c r="I53" s="37">
        <f ca="1">GOPR0293.MP4_000048214!I41</f>
        <v>0</v>
      </c>
      <c r="J53" s="37">
        <f ca="1">GOPR0293.MP4_000054921!I41</f>
        <v>0</v>
      </c>
      <c r="K53" s="37">
        <f ca="1">GOPR0293.MP4_000061628!I41</f>
        <v>0</v>
      </c>
      <c r="L53" s="37">
        <f ca="1">GOPR0293.MP4_000068334!I41</f>
        <v>0</v>
      </c>
      <c r="M53" s="37">
        <f ca="1">GOPR0293.MP4_000075041!I41</f>
        <v>0</v>
      </c>
      <c r="N53" s="37">
        <f ca="1">GOPR0293.MP4_000081748!I41</f>
        <v>0</v>
      </c>
      <c r="O53" s="37">
        <f ca="1">GOPR0293.MP4_000088455!I41</f>
        <v>0</v>
      </c>
      <c r="P53" s="37">
        <f ca="1">GOPR0293.MP4_000095161!I41</f>
        <v>0</v>
      </c>
      <c r="Q53" s="37">
        <f ca="1">GOPR0293.MP4_000101868!I41</f>
        <v>0</v>
      </c>
      <c r="R53" s="37">
        <f ca="1">GOPR0293.MP4_000108575!I41</f>
        <v>0</v>
      </c>
      <c r="S53" s="37">
        <f ca="1">GOPR0293.MP4_000115281!I41</f>
        <v>0</v>
      </c>
      <c r="T53" s="37">
        <f ca="1">GOPR0293.MP4_000121988!I41</f>
        <v>0</v>
      </c>
      <c r="U53" s="37">
        <f ca="1">GOPR0293.MP4_000128695!I41</f>
        <v>0</v>
      </c>
      <c r="V53" s="37">
        <f ca="1">GOPR0293.MP4_000135401!I41</f>
        <v>0</v>
      </c>
      <c r="W53" s="37">
        <f ca="1">GOPR0293.MP4_000142108!I41</f>
        <v>0</v>
      </c>
      <c r="X53" s="37">
        <f ca="1">GOPR0293.MP4_000148815!I41</f>
        <v>0</v>
      </c>
      <c r="Y53" s="37">
        <f ca="1">GOPR0293.MP4_000155522!I41</f>
        <v>0</v>
      </c>
      <c r="Z53" s="37">
        <f ca="1">GOPR0293.MP4_000162228!I41</f>
        <v>0</v>
      </c>
      <c r="AA53" s="37">
        <f ca="1">GOPR0293.MP4_000168935!I41</f>
        <v>0</v>
      </c>
      <c r="AB53" s="37">
        <f ca="1">GOPR0293.MP4_000175642!I41</f>
        <v>0</v>
      </c>
      <c r="AC53" s="37">
        <f ca="1">GOPR0293.MP4_000182348!I41</f>
        <v>0</v>
      </c>
      <c r="AD53" s="37">
        <f ca="1">GOPR0293.MP4_000189055!I41</f>
        <v>0</v>
      </c>
      <c r="AE53" s="37">
        <f ca="1">GOPR0293.MP4_000195762!I41</f>
        <v>0</v>
      </c>
      <c r="AF53" s="37">
        <f ca="1">GOPR0293.MP4_000202468!I41</f>
        <v>0</v>
      </c>
      <c r="AG53" s="37">
        <f ca="1">GOPR0293.MP4_000209175!I41</f>
        <v>0</v>
      </c>
      <c r="AH53" s="37">
        <f ca="1">GOPR0293.MP4_000215882!I41</f>
        <v>0</v>
      </c>
      <c r="AI53" s="37">
        <f ca="1">GOPR0293.MP4_000222589!I41</f>
        <v>0</v>
      </c>
      <c r="AJ53" s="37">
        <f ca="1">GOPR0293.MP4_000229295!I41</f>
        <v>0</v>
      </c>
      <c r="AK53" s="37">
        <f ca="1">GOPR0293.MP4_000236002!I41</f>
        <v>0</v>
      </c>
      <c r="AL53" s="37">
        <f ca="1">GOPR0293.MP4_000242709!I41</f>
        <v>0</v>
      </c>
      <c r="AM53" s="37">
        <f ca="1">GOPR0293.MP4_000249415!I41</f>
        <v>0</v>
      </c>
      <c r="AN53" s="37">
        <f ca="1">GOPR0293.MP4_000256122!I41</f>
        <v>0</v>
      </c>
      <c r="AO53" s="37">
        <f ca="1">GOPR0293.MP4_000262829!I41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GOPR0293.MP4_000001267!I42</f>
        <v>0</v>
      </c>
      <c r="C54" s="37">
        <f ca="1">GOPR0293.MP4_000007974!I42</f>
        <v>0</v>
      </c>
      <c r="D54" s="37">
        <f ca="1">GOPR0293.MP4_000014681!I42</f>
        <v>0</v>
      </c>
      <c r="E54" s="37">
        <f ca="1">GOPR0293.MP4_000021388!I42</f>
        <v>0</v>
      </c>
      <c r="F54" s="37">
        <f ca="1">GOPR0293.MP4_000028094!I42</f>
        <v>0</v>
      </c>
      <c r="G54" s="37">
        <f ca="1">GOPR0293.MP4_000034801!I42</f>
        <v>0</v>
      </c>
      <c r="H54" s="37">
        <f ca="1">GOPR0293.MP4_000041508!I42</f>
        <v>0</v>
      </c>
      <c r="I54" s="37">
        <f ca="1">GOPR0293.MP4_000048214!I42</f>
        <v>0</v>
      </c>
      <c r="J54" s="37">
        <f ca="1">GOPR0293.MP4_000054921!I42</f>
        <v>0</v>
      </c>
      <c r="K54" s="37">
        <f ca="1">GOPR0293.MP4_000061628!I42</f>
        <v>0</v>
      </c>
      <c r="L54" s="37">
        <f ca="1">GOPR0293.MP4_000068334!I42</f>
        <v>0</v>
      </c>
      <c r="M54" s="37">
        <f ca="1">GOPR0293.MP4_000075041!I42</f>
        <v>0</v>
      </c>
      <c r="N54" s="37">
        <f ca="1">GOPR0293.MP4_000081748!I42</f>
        <v>0</v>
      </c>
      <c r="O54" s="37">
        <f ca="1">GOPR0293.MP4_000088455!I42</f>
        <v>0</v>
      </c>
      <c r="P54" s="37">
        <f ca="1">GOPR0293.MP4_000095161!I42</f>
        <v>0</v>
      </c>
      <c r="Q54" s="37">
        <f ca="1">GOPR0293.MP4_000101868!I42</f>
        <v>0</v>
      </c>
      <c r="R54" s="37">
        <f ca="1">GOPR0293.MP4_000108575!I42</f>
        <v>0</v>
      </c>
      <c r="S54" s="37">
        <f ca="1">GOPR0293.MP4_000115281!I42</f>
        <v>0</v>
      </c>
      <c r="T54" s="37">
        <f ca="1">GOPR0293.MP4_000121988!I42</f>
        <v>0</v>
      </c>
      <c r="U54" s="37">
        <f ca="1">GOPR0293.MP4_000128695!I42</f>
        <v>0</v>
      </c>
      <c r="V54" s="37">
        <f ca="1">GOPR0293.MP4_000135401!I42</f>
        <v>0</v>
      </c>
      <c r="W54" s="37">
        <f ca="1">GOPR0293.MP4_000142108!I42</f>
        <v>0</v>
      </c>
      <c r="X54" s="37">
        <f ca="1">GOPR0293.MP4_000148815!I42</f>
        <v>0</v>
      </c>
      <c r="Y54" s="37">
        <f ca="1">GOPR0293.MP4_000155522!I42</f>
        <v>0</v>
      </c>
      <c r="Z54" s="37">
        <f ca="1">GOPR0293.MP4_000162228!I42</f>
        <v>0</v>
      </c>
      <c r="AA54" s="37">
        <f ca="1">GOPR0293.MP4_000168935!I42</f>
        <v>0</v>
      </c>
      <c r="AB54" s="37">
        <f ca="1">GOPR0293.MP4_000175642!I42</f>
        <v>0</v>
      </c>
      <c r="AC54" s="37">
        <f ca="1">GOPR0293.MP4_000182348!I42</f>
        <v>0</v>
      </c>
      <c r="AD54" s="37">
        <f ca="1">GOPR0293.MP4_000189055!I42</f>
        <v>0</v>
      </c>
      <c r="AE54" s="37">
        <f ca="1">GOPR0293.MP4_000195762!I42</f>
        <v>0</v>
      </c>
      <c r="AF54" s="37">
        <f ca="1">GOPR0293.MP4_000202468!I42</f>
        <v>0</v>
      </c>
      <c r="AG54" s="37">
        <f ca="1">GOPR0293.MP4_000209175!I42</f>
        <v>0</v>
      </c>
      <c r="AH54" s="37">
        <f ca="1">GOPR0293.MP4_000215882!I42</f>
        <v>0</v>
      </c>
      <c r="AI54" s="37">
        <f ca="1">GOPR0293.MP4_000222589!I42</f>
        <v>0</v>
      </c>
      <c r="AJ54" s="37">
        <f ca="1">GOPR0293.MP4_000229295!I42</f>
        <v>0</v>
      </c>
      <c r="AK54" s="37">
        <f ca="1">GOPR0293.MP4_000236002!I42</f>
        <v>0</v>
      </c>
      <c r="AL54" s="37">
        <f ca="1">GOPR0293.MP4_000242709!I42</f>
        <v>0</v>
      </c>
      <c r="AM54" s="37">
        <f ca="1">GOPR0293.MP4_000249415!I42</f>
        <v>0</v>
      </c>
      <c r="AN54" s="37">
        <f ca="1">GOPR0293.MP4_000256122!I42</f>
        <v>0</v>
      </c>
      <c r="AO54" s="37">
        <f ca="1">GOPR0293.MP4_000262829!I42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GOPR0293.MP4_000001267!I43</f>
        <v>0</v>
      </c>
      <c r="C55" s="37">
        <f ca="1">GOPR0293.MP4_000007974!I43</f>
        <v>0</v>
      </c>
      <c r="D55" s="37">
        <f ca="1">GOPR0293.MP4_000014681!I43</f>
        <v>0</v>
      </c>
      <c r="E55" s="37">
        <f ca="1">GOPR0293.MP4_000021388!I43</f>
        <v>0</v>
      </c>
      <c r="F55" s="37">
        <f ca="1">GOPR0293.MP4_000028094!I43</f>
        <v>0</v>
      </c>
      <c r="G55" s="37">
        <f ca="1">GOPR0293.MP4_000034801!I43</f>
        <v>0</v>
      </c>
      <c r="H55" s="37">
        <f ca="1">GOPR0293.MP4_000041508!I43</f>
        <v>0</v>
      </c>
      <c r="I55" s="37">
        <f ca="1">GOPR0293.MP4_000048214!I43</f>
        <v>0</v>
      </c>
      <c r="J55" s="37">
        <f ca="1">GOPR0293.MP4_000054921!I43</f>
        <v>0</v>
      </c>
      <c r="K55" s="37">
        <f ca="1">GOPR0293.MP4_000061628!I43</f>
        <v>0</v>
      </c>
      <c r="L55" s="37">
        <f ca="1">GOPR0293.MP4_000068334!I43</f>
        <v>0</v>
      </c>
      <c r="M55" s="37">
        <f ca="1">GOPR0293.MP4_000075041!I43</f>
        <v>0</v>
      </c>
      <c r="N55" s="37">
        <f ca="1">GOPR0293.MP4_000081748!I43</f>
        <v>0</v>
      </c>
      <c r="O55" s="37">
        <f ca="1">GOPR0293.MP4_000088455!I43</f>
        <v>0</v>
      </c>
      <c r="P55" s="37">
        <f ca="1">GOPR0293.MP4_000095161!I43</f>
        <v>0</v>
      </c>
      <c r="Q55" s="37">
        <f ca="1">GOPR0293.MP4_000101868!I43</f>
        <v>0</v>
      </c>
      <c r="R55" s="37">
        <f ca="1">GOPR0293.MP4_000108575!I43</f>
        <v>0</v>
      </c>
      <c r="S55" s="37">
        <f ca="1">GOPR0293.MP4_000115281!I43</f>
        <v>0</v>
      </c>
      <c r="T55" s="37">
        <f ca="1">GOPR0293.MP4_000121988!I43</f>
        <v>0</v>
      </c>
      <c r="U55" s="37">
        <f ca="1">GOPR0293.MP4_000128695!I43</f>
        <v>0</v>
      </c>
      <c r="V55" s="37">
        <f ca="1">GOPR0293.MP4_000135401!I43</f>
        <v>0</v>
      </c>
      <c r="W55" s="37">
        <f ca="1">GOPR0293.MP4_000142108!I43</f>
        <v>0</v>
      </c>
      <c r="X55" s="37">
        <f ca="1">GOPR0293.MP4_000148815!I43</f>
        <v>0</v>
      </c>
      <c r="Y55" s="37">
        <f ca="1">GOPR0293.MP4_000155522!I43</f>
        <v>0</v>
      </c>
      <c r="Z55" s="37">
        <f ca="1">GOPR0293.MP4_000162228!I43</f>
        <v>0</v>
      </c>
      <c r="AA55" s="37">
        <f ca="1">GOPR0293.MP4_000168935!I43</f>
        <v>0</v>
      </c>
      <c r="AB55" s="37">
        <f ca="1">GOPR0293.MP4_000175642!I43</f>
        <v>0</v>
      </c>
      <c r="AC55" s="37">
        <f ca="1">GOPR0293.MP4_000182348!I43</f>
        <v>0</v>
      </c>
      <c r="AD55" s="37">
        <f ca="1">GOPR0293.MP4_000189055!I43</f>
        <v>0</v>
      </c>
      <c r="AE55" s="37">
        <f ca="1">GOPR0293.MP4_000195762!I43</f>
        <v>0</v>
      </c>
      <c r="AF55" s="37">
        <f ca="1">GOPR0293.MP4_000202468!I43</f>
        <v>0</v>
      </c>
      <c r="AG55" s="37">
        <f ca="1">GOPR0293.MP4_000209175!I43</f>
        <v>0</v>
      </c>
      <c r="AH55" s="37">
        <f ca="1">GOPR0293.MP4_000215882!I43</f>
        <v>0</v>
      </c>
      <c r="AI55" s="37">
        <f ca="1">GOPR0293.MP4_000222589!I43</f>
        <v>0</v>
      </c>
      <c r="AJ55" s="37">
        <f ca="1">GOPR0293.MP4_000229295!I43</f>
        <v>0</v>
      </c>
      <c r="AK55" s="37">
        <f ca="1">GOPR0293.MP4_000236002!I43</f>
        <v>0</v>
      </c>
      <c r="AL55" s="37">
        <f ca="1">GOPR0293.MP4_000242709!I43</f>
        <v>0</v>
      </c>
      <c r="AM55" s="37">
        <f ca="1">GOPR0293.MP4_000249415!I43</f>
        <v>0</v>
      </c>
      <c r="AN55" s="37">
        <f ca="1">GOPR0293.MP4_000256122!I43</f>
        <v>0</v>
      </c>
      <c r="AO55" s="37">
        <f ca="1">GOPR0293.MP4_000262829!I43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GOPR0293.MP4_000001267!I44</f>
        <v>0</v>
      </c>
      <c r="C56" s="37">
        <f ca="1">GOPR0293.MP4_000007974!I44</f>
        <v>0</v>
      </c>
      <c r="D56" s="37">
        <f ca="1">GOPR0293.MP4_000014681!I44</f>
        <v>0</v>
      </c>
      <c r="E56" s="37">
        <f ca="1">GOPR0293.MP4_000021388!I44</f>
        <v>0</v>
      </c>
      <c r="F56" s="37">
        <f ca="1">GOPR0293.MP4_000028094!I44</f>
        <v>0</v>
      </c>
      <c r="G56" s="37">
        <f ca="1">GOPR0293.MP4_000034801!I44</f>
        <v>0</v>
      </c>
      <c r="H56" s="37">
        <f ca="1">GOPR0293.MP4_000041508!I44</f>
        <v>0</v>
      </c>
      <c r="I56" s="37">
        <f ca="1">GOPR0293.MP4_000048214!I44</f>
        <v>0</v>
      </c>
      <c r="J56" s="37">
        <f ca="1">GOPR0293.MP4_000054921!I44</f>
        <v>0</v>
      </c>
      <c r="K56" s="37">
        <f ca="1">GOPR0293.MP4_000061628!I44</f>
        <v>0</v>
      </c>
      <c r="L56" s="37">
        <f ca="1">GOPR0293.MP4_000068334!I44</f>
        <v>0</v>
      </c>
      <c r="M56" s="37">
        <f ca="1">GOPR0293.MP4_000075041!I44</f>
        <v>0</v>
      </c>
      <c r="N56" s="37">
        <f ca="1">GOPR0293.MP4_000081748!I44</f>
        <v>0</v>
      </c>
      <c r="O56" s="37">
        <f ca="1">GOPR0293.MP4_000088455!I44</f>
        <v>0</v>
      </c>
      <c r="P56" s="37">
        <f ca="1">GOPR0293.MP4_000095161!I44</f>
        <v>0</v>
      </c>
      <c r="Q56" s="37">
        <f ca="1">GOPR0293.MP4_000101868!I44</f>
        <v>0</v>
      </c>
      <c r="R56" s="37">
        <f ca="1">GOPR0293.MP4_000108575!I44</f>
        <v>0</v>
      </c>
      <c r="S56" s="37">
        <f ca="1">GOPR0293.MP4_000115281!I44</f>
        <v>0</v>
      </c>
      <c r="T56" s="37">
        <f ca="1">GOPR0293.MP4_000121988!I44</f>
        <v>0</v>
      </c>
      <c r="U56" s="37">
        <f ca="1">GOPR0293.MP4_000128695!I44</f>
        <v>0</v>
      </c>
      <c r="V56" s="37">
        <f ca="1">GOPR0293.MP4_000135401!I44</f>
        <v>0</v>
      </c>
      <c r="W56" s="37">
        <f ca="1">GOPR0293.MP4_000142108!I44</f>
        <v>0</v>
      </c>
      <c r="X56" s="37">
        <f ca="1">GOPR0293.MP4_000148815!I44</f>
        <v>0</v>
      </c>
      <c r="Y56" s="37">
        <f ca="1">GOPR0293.MP4_000155522!I44</f>
        <v>0</v>
      </c>
      <c r="Z56" s="37">
        <f ca="1">GOPR0293.MP4_000162228!I44</f>
        <v>0</v>
      </c>
      <c r="AA56" s="37">
        <f ca="1">GOPR0293.MP4_000168935!I44</f>
        <v>0</v>
      </c>
      <c r="AB56" s="37">
        <f ca="1">GOPR0293.MP4_000175642!I44</f>
        <v>0</v>
      </c>
      <c r="AC56" s="37">
        <f ca="1">GOPR0293.MP4_000182348!I44</f>
        <v>0</v>
      </c>
      <c r="AD56" s="37">
        <f ca="1">GOPR0293.MP4_000189055!I44</f>
        <v>0</v>
      </c>
      <c r="AE56" s="37">
        <f ca="1">GOPR0293.MP4_000195762!I44</f>
        <v>0</v>
      </c>
      <c r="AF56" s="37">
        <f ca="1">GOPR0293.MP4_000202468!I44</f>
        <v>0</v>
      </c>
      <c r="AG56" s="37">
        <f ca="1">GOPR0293.MP4_000209175!I44</f>
        <v>0</v>
      </c>
      <c r="AH56" s="37">
        <f ca="1">GOPR0293.MP4_000215882!I44</f>
        <v>0</v>
      </c>
      <c r="AI56" s="37">
        <f ca="1">GOPR0293.MP4_000222589!I44</f>
        <v>0</v>
      </c>
      <c r="AJ56" s="37">
        <f ca="1">GOPR0293.MP4_000229295!I44</f>
        <v>0</v>
      </c>
      <c r="AK56" s="37">
        <f ca="1">GOPR0293.MP4_000236002!I44</f>
        <v>0</v>
      </c>
      <c r="AL56" s="37">
        <f ca="1">GOPR0293.MP4_000242709!I44</f>
        <v>0</v>
      </c>
      <c r="AM56" s="37">
        <f ca="1">GOPR0293.MP4_000249415!I44</f>
        <v>0</v>
      </c>
      <c r="AN56" s="37">
        <f ca="1">GOPR0293.MP4_000256122!I44</f>
        <v>0</v>
      </c>
      <c r="AO56" s="37">
        <f ca="1">GOPR0293.MP4_000262829!I44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GOPR0293.MP4_000001267!I45</f>
        <v>0</v>
      </c>
      <c r="C57" s="37">
        <f ca="1">GOPR0293.MP4_000007974!I45</f>
        <v>0</v>
      </c>
      <c r="D57" s="37">
        <f ca="1">GOPR0293.MP4_000014681!I45</f>
        <v>0</v>
      </c>
      <c r="E57" s="37">
        <f ca="1">GOPR0293.MP4_000021388!I45</f>
        <v>0</v>
      </c>
      <c r="F57" s="37">
        <f ca="1">GOPR0293.MP4_000028094!I45</f>
        <v>0</v>
      </c>
      <c r="G57" s="37">
        <f ca="1">GOPR0293.MP4_000034801!I45</f>
        <v>0</v>
      </c>
      <c r="H57" s="37">
        <f ca="1">GOPR0293.MP4_000041508!I45</f>
        <v>0</v>
      </c>
      <c r="I57" s="37">
        <f ca="1">GOPR0293.MP4_000048214!I45</f>
        <v>0</v>
      </c>
      <c r="J57" s="37">
        <f ca="1">GOPR0293.MP4_000054921!I45</f>
        <v>0</v>
      </c>
      <c r="K57" s="37">
        <f ca="1">GOPR0293.MP4_000061628!I45</f>
        <v>0</v>
      </c>
      <c r="L57" s="37">
        <f ca="1">GOPR0293.MP4_000068334!I45</f>
        <v>0</v>
      </c>
      <c r="M57" s="37">
        <f ca="1">GOPR0293.MP4_000075041!I45</f>
        <v>0</v>
      </c>
      <c r="N57" s="37">
        <f ca="1">GOPR0293.MP4_000081748!I45</f>
        <v>0</v>
      </c>
      <c r="O57" s="37">
        <f ca="1">GOPR0293.MP4_000088455!I45</f>
        <v>0</v>
      </c>
      <c r="P57" s="37">
        <f ca="1">GOPR0293.MP4_000095161!I45</f>
        <v>0</v>
      </c>
      <c r="Q57" s="37">
        <f ca="1">GOPR0293.MP4_000101868!I45</f>
        <v>0</v>
      </c>
      <c r="R57" s="37">
        <f ca="1">GOPR0293.MP4_000108575!I45</f>
        <v>0</v>
      </c>
      <c r="S57" s="37">
        <f ca="1">GOPR0293.MP4_000115281!I45</f>
        <v>0</v>
      </c>
      <c r="T57" s="37">
        <f ca="1">GOPR0293.MP4_000121988!I45</f>
        <v>0</v>
      </c>
      <c r="U57" s="37">
        <f ca="1">GOPR0293.MP4_000128695!I45</f>
        <v>0</v>
      </c>
      <c r="V57" s="37">
        <f ca="1">GOPR0293.MP4_000135401!I45</f>
        <v>0</v>
      </c>
      <c r="W57" s="37">
        <f ca="1">GOPR0293.MP4_000142108!I45</f>
        <v>0</v>
      </c>
      <c r="X57" s="37">
        <f ca="1">GOPR0293.MP4_000148815!I45</f>
        <v>0</v>
      </c>
      <c r="Y57" s="37">
        <f ca="1">GOPR0293.MP4_000155522!I45</f>
        <v>0</v>
      </c>
      <c r="Z57" s="37">
        <f ca="1">GOPR0293.MP4_000162228!I45</f>
        <v>0</v>
      </c>
      <c r="AA57" s="37">
        <f ca="1">GOPR0293.MP4_000168935!I45</f>
        <v>0</v>
      </c>
      <c r="AB57" s="37">
        <f ca="1">GOPR0293.MP4_000175642!I45</f>
        <v>0</v>
      </c>
      <c r="AC57" s="37">
        <f ca="1">GOPR0293.MP4_000182348!I45</f>
        <v>0</v>
      </c>
      <c r="AD57" s="37">
        <f ca="1">GOPR0293.MP4_000189055!I45</f>
        <v>0</v>
      </c>
      <c r="AE57" s="37">
        <f ca="1">GOPR0293.MP4_000195762!I45</f>
        <v>0</v>
      </c>
      <c r="AF57" s="37">
        <f ca="1">GOPR0293.MP4_000202468!I45</f>
        <v>0</v>
      </c>
      <c r="AG57" s="37">
        <f ca="1">GOPR0293.MP4_000209175!I45</f>
        <v>0</v>
      </c>
      <c r="AH57" s="37">
        <f ca="1">GOPR0293.MP4_000215882!I45</f>
        <v>0</v>
      </c>
      <c r="AI57" s="37">
        <f ca="1">GOPR0293.MP4_000222589!I45</f>
        <v>0</v>
      </c>
      <c r="AJ57" s="37">
        <f ca="1">GOPR0293.MP4_000229295!I45</f>
        <v>0</v>
      </c>
      <c r="AK57" s="37">
        <f ca="1">GOPR0293.MP4_000236002!I45</f>
        <v>0</v>
      </c>
      <c r="AL57" s="37">
        <f ca="1">GOPR0293.MP4_000242709!I45</f>
        <v>0</v>
      </c>
      <c r="AM57" s="37">
        <f ca="1">GOPR0293.MP4_000249415!I45</f>
        <v>0</v>
      </c>
      <c r="AN57" s="37">
        <f ca="1">GOPR0293.MP4_000256122!I45</f>
        <v>0</v>
      </c>
      <c r="AO57" s="37">
        <f ca="1">GOPR0293.MP4_000262829!I45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GOPR0293.MP4_000001267!I46</f>
        <v>0</v>
      </c>
      <c r="C58" s="37">
        <f ca="1">GOPR0293.MP4_000007974!I46</f>
        <v>0</v>
      </c>
      <c r="D58" s="37">
        <f ca="1">GOPR0293.MP4_000014681!I46</f>
        <v>0</v>
      </c>
      <c r="E58" s="37">
        <f ca="1">GOPR0293.MP4_000021388!I46</f>
        <v>0</v>
      </c>
      <c r="F58" s="37">
        <f ca="1">GOPR0293.MP4_000028094!I46</f>
        <v>0</v>
      </c>
      <c r="G58" s="37">
        <f ca="1">GOPR0293.MP4_000034801!I46</f>
        <v>0</v>
      </c>
      <c r="H58" s="37">
        <f ca="1">GOPR0293.MP4_000041508!I46</f>
        <v>0</v>
      </c>
      <c r="I58" s="37">
        <f ca="1">GOPR0293.MP4_000048214!I46</f>
        <v>0</v>
      </c>
      <c r="J58" s="37">
        <f ca="1">GOPR0293.MP4_000054921!I46</f>
        <v>0</v>
      </c>
      <c r="K58" s="37">
        <f ca="1">GOPR0293.MP4_000061628!I46</f>
        <v>0</v>
      </c>
      <c r="L58" s="37">
        <f ca="1">GOPR0293.MP4_000068334!I46</f>
        <v>0</v>
      </c>
      <c r="M58" s="37">
        <f ca="1">GOPR0293.MP4_000075041!I46</f>
        <v>0</v>
      </c>
      <c r="N58" s="37">
        <f ca="1">GOPR0293.MP4_000081748!I46</f>
        <v>0</v>
      </c>
      <c r="O58" s="37">
        <f ca="1">GOPR0293.MP4_000088455!I46</f>
        <v>0</v>
      </c>
      <c r="P58" s="37">
        <f ca="1">GOPR0293.MP4_000095161!I46</f>
        <v>0</v>
      </c>
      <c r="Q58" s="37">
        <f ca="1">GOPR0293.MP4_000101868!I46</f>
        <v>0</v>
      </c>
      <c r="R58" s="37">
        <f ca="1">GOPR0293.MP4_000108575!I46</f>
        <v>0</v>
      </c>
      <c r="S58" s="37">
        <f ca="1">GOPR0293.MP4_000115281!I46</f>
        <v>0</v>
      </c>
      <c r="T58" s="37">
        <f ca="1">GOPR0293.MP4_000121988!I46</f>
        <v>0</v>
      </c>
      <c r="U58" s="37">
        <f ca="1">GOPR0293.MP4_000128695!I46</f>
        <v>0</v>
      </c>
      <c r="V58" s="37">
        <f ca="1">GOPR0293.MP4_000135401!I46</f>
        <v>0</v>
      </c>
      <c r="W58" s="37">
        <f ca="1">GOPR0293.MP4_000142108!I46</f>
        <v>0</v>
      </c>
      <c r="X58" s="37">
        <f ca="1">GOPR0293.MP4_000148815!I46</f>
        <v>0</v>
      </c>
      <c r="Y58" s="37">
        <f ca="1">GOPR0293.MP4_000155522!I46</f>
        <v>0</v>
      </c>
      <c r="Z58" s="37">
        <f ca="1">GOPR0293.MP4_000162228!I46</f>
        <v>0</v>
      </c>
      <c r="AA58" s="37">
        <f ca="1">GOPR0293.MP4_000168935!I46</f>
        <v>0</v>
      </c>
      <c r="AB58" s="37">
        <f ca="1">GOPR0293.MP4_000175642!I46</f>
        <v>0</v>
      </c>
      <c r="AC58" s="37">
        <f ca="1">GOPR0293.MP4_000182348!I46</f>
        <v>0</v>
      </c>
      <c r="AD58" s="37">
        <f ca="1">GOPR0293.MP4_000189055!I46</f>
        <v>0</v>
      </c>
      <c r="AE58" s="37">
        <f ca="1">GOPR0293.MP4_000195762!I46</f>
        <v>0</v>
      </c>
      <c r="AF58" s="37">
        <f ca="1">GOPR0293.MP4_000202468!I46</f>
        <v>0</v>
      </c>
      <c r="AG58" s="37">
        <f ca="1">GOPR0293.MP4_000209175!I46</f>
        <v>0</v>
      </c>
      <c r="AH58" s="37">
        <f ca="1">GOPR0293.MP4_000215882!I46</f>
        <v>0</v>
      </c>
      <c r="AI58" s="37">
        <f ca="1">GOPR0293.MP4_000222589!I46</f>
        <v>0</v>
      </c>
      <c r="AJ58" s="37">
        <f ca="1">GOPR0293.MP4_000229295!I46</f>
        <v>0</v>
      </c>
      <c r="AK58" s="37">
        <f ca="1">GOPR0293.MP4_000236002!I46</f>
        <v>0</v>
      </c>
      <c r="AL58" s="37">
        <f ca="1">GOPR0293.MP4_000242709!I46</f>
        <v>0</v>
      </c>
      <c r="AM58" s="37">
        <f ca="1">GOPR0293.MP4_000249415!I46</f>
        <v>0</v>
      </c>
      <c r="AN58" s="37">
        <f ca="1">GOPR0293.MP4_000256122!I46</f>
        <v>0</v>
      </c>
      <c r="AO58" s="37">
        <f ca="1">GOPR0293.MP4_000262829!I46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GOPR0293.MP4_000001267!I47</f>
        <v>0</v>
      </c>
      <c r="C59" s="37">
        <f ca="1">GOPR0293.MP4_000007974!I47</f>
        <v>10</v>
      </c>
      <c r="D59" s="37">
        <f ca="1">GOPR0293.MP4_000014681!I47</f>
        <v>0</v>
      </c>
      <c r="E59" s="37">
        <f ca="1">GOPR0293.MP4_000021388!I47</f>
        <v>0</v>
      </c>
      <c r="F59" s="37">
        <f ca="1">GOPR0293.MP4_000028094!I47</f>
        <v>0</v>
      </c>
      <c r="G59" s="37">
        <f ca="1">GOPR0293.MP4_000034801!I47</f>
        <v>0</v>
      </c>
      <c r="H59" s="37">
        <f ca="1">GOPR0293.MP4_000041508!I47</f>
        <v>0</v>
      </c>
      <c r="I59" s="37">
        <f ca="1">GOPR0293.MP4_000048214!I47</f>
        <v>0</v>
      </c>
      <c r="J59" s="37">
        <f ca="1">GOPR0293.MP4_000054921!I47</f>
        <v>0</v>
      </c>
      <c r="K59" s="37">
        <f ca="1">GOPR0293.MP4_000061628!I47</f>
        <v>0</v>
      </c>
      <c r="L59" s="37">
        <f ca="1">GOPR0293.MP4_000068334!I47</f>
        <v>0</v>
      </c>
      <c r="M59" s="37">
        <f ca="1">GOPR0293.MP4_000075041!I47</f>
        <v>0</v>
      </c>
      <c r="N59" s="37">
        <f ca="1">GOPR0293.MP4_000081748!I47</f>
        <v>0</v>
      </c>
      <c r="O59" s="37">
        <f ca="1">GOPR0293.MP4_000088455!I47</f>
        <v>0</v>
      </c>
      <c r="P59" s="37">
        <f ca="1">GOPR0293.MP4_000095161!I47</f>
        <v>0</v>
      </c>
      <c r="Q59" s="37">
        <f ca="1">GOPR0293.MP4_000101868!I47</f>
        <v>0</v>
      </c>
      <c r="R59" s="37">
        <f ca="1">GOPR0293.MP4_000108575!I47</f>
        <v>0</v>
      </c>
      <c r="S59" s="37">
        <f ca="1">GOPR0293.MP4_000115281!I47</f>
        <v>0</v>
      </c>
      <c r="T59" s="37">
        <f ca="1">GOPR0293.MP4_000121988!I47</f>
        <v>0</v>
      </c>
      <c r="U59" s="37">
        <f ca="1">GOPR0293.MP4_000128695!I47</f>
        <v>0</v>
      </c>
      <c r="V59" s="37">
        <f ca="1">GOPR0293.MP4_000135401!I47</f>
        <v>0</v>
      </c>
      <c r="W59" s="37">
        <f ca="1">GOPR0293.MP4_000142108!I47</f>
        <v>0</v>
      </c>
      <c r="X59" s="37">
        <f ca="1">GOPR0293.MP4_000148815!I47</f>
        <v>0</v>
      </c>
      <c r="Y59" s="37">
        <f ca="1">GOPR0293.MP4_000155522!I47</f>
        <v>0</v>
      </c>
      <c r="Z59" s="37">
        <f ca="1">GOPR0293.MP4_000162228!I47</f>
        <v>0</v>
      </c>
      <c r="AA59" s="37">
        <f ca="1">GOPR0293.MP4_000168935!I47</f>
        <v>0</v>
      </c>
      <c r="AB59" s="37">
        <f ca="1">GOPR0293.MP4_000175642!I47</f>
        <v>0</v>
      </c>
      <c r="AC59" s="37">
        <f ca="1">GOPR0293.MP4_000182348!I47</f>
        <v>0</v>
      </c>
      <c r="AD59" s="37">
        <f ca="1">GOPR0293.MP4_000189055!I47</f>
        <v>0</v>
      </c>
      <c r="AE59" s="37">
        <f ca="1">GOPR0293.MP4_000195762!I47</f>
        <v>0</v>
      </c>
      <c r="AF59" s="37">
        <f ca="1">GOPR0293.MP4_000202468!I47</f>
        <v>0</v>
      </c>
      <c r="AG59" s="37">
        <f ca="1">GOPR0293.MP4_000209175!I47</f>
        <v>0</v>
      </c>
      <c r="AH59" s="37">
        <f ca="1">GOPR0293.MP4_000215882!I47</f>
        <v>0</v>
      </c>
      <c r="AI59" s="37">
        <f ca="1">GOPR0293.MP4_000222589!I47</f>
        <v>0</v>
      </c>
      <c r="AJ59" s="37">
        <f ca="1">GOPR0293.MP4_000229295!I47</f>
        <v>0</v>
      </c>
      <c r="AK59" s="37">
        <f ca="1">GOPR0293.MP4_000236002!I47</f>
        <v>0</v>
      </c>
      <c r="AL59" s="37">
        <f ca="1">GOPR0293.MP4_000242709!I47</f>
        <v>0</v>
      </c>
      <c r="AM59" s="37">
        <f ca="1">GOPR0293.MP4_000249415!I47</f>
        <v>0</v>
      </c>
      <c r="AN59" s="37">
        <f ca="1">GOPR0293.MP4_000256122!I47</f>
        <v>0</v>
      </c>
      <c r="AO59" s="37">
        <f ca="1">GOPR0293.MP4_000262829!I47</f>
        <v>0</v>
      </c>
      <c r="AQ59" s="37">
        <f ca="1">AVERAGE(B59:AO59)</f>
        <v>0.25</v>
      </c>
      <c r="AR59" s="37">
        <f ca="1">STDEV(B59:AO59)</f>
        <v>1.5811388300841898</v>
      </c>
      <c r="AS59" s="37">
        <f ca="1">AR59/SQRT(40)</f>
        <v>0.25</v>
      </c>
      <c r="AU59" s="59"/>
    </row>
    <row r="60" spans="1:47" x14ac:dyDescent="0.25">
      <c r="A60" s="54" t="s">
        <v>55</v>
      </c>
      <c r="B60" s="37">
        <f ca="1">GOPR0293.MP4_000001267!I48</f>
        <v>0</v>
      </c>
      <c r="C60" s="37">
        <f ca="1">GOPR0293.MP4_000007974!I48</f>
        <v>0</v>
      </c>
      <c r="D60" s="37">
        <f ca="1">GOPR0293.MP4_000014681!I48</f>
        <v>0</v>
      </c>
      <c r="E60" s="37">
        <f ca="1">GOPR0293.MP4_000021388!I48</f>
        <v>0</v>
      </c>
      <c r="F60" s="37">
        <f ca="1">GOPR0293.MP4_000028094!I48</f>
        <v>0</v>
      </c>
      <c r="G60" s="37">
        <f ca="1">GOPR0293.MP4_000034801!I48</f>
        <v>0</v>
      </c>
      <c r="H60" s="37">
        <f ca="1">GOPR0293.MP4_000041508!I48</f>
        <v>0</v>
      </c>
      <c r="I60" s="37">
        <f ca="1">GOPR0293.MP4_000048214!I48</f>
        <v>0</v>
      </c>
      <c r="J60" s="37">
        <f ca="1">GOPR0293.MP4_000054921!I48</f>
        <v>0</v>
      </c>
      <c r="K60" s="37">
        <f ca="1">GOPR0293.MP4_000061628!I48</f>
        <v>0</v>
      </c>
      <c r="L60" s="37">
        <f ca="1">GOPR0293.MP4_000068334!I48</f>
        <v>0</v>
      </c>
      <c r="M60" s="37">
        <f ca="1">GOPR0293.MP4_000075041!I48</f>
        <v>0</v>
      </c>
      <c r="N60" s="37">
        <f ca="1">GOPR0293.MP4_000081748!I48</f>
        <v>0</v>
      </c>
      <c r="O60" s="37">
        <f ca="1">GOPR0293.MP4_000088455!I48</f>
        <v>0</v>
      </c>
      <c r="P60" s="37">
        <f ca="1">GOPR0293.MP4_000095161!I48</f>
        <v>0</v>
      </c>
      <c r="Q60" s="37">
        <f ca="1">GOPR0293.MP4_000101868!I48</f>
        <v>0</v>
      </c>
      <c r="R60" s="37">
        <f ca="1">GOPR0293.MP4_000108575!I48</f>
        <v>0</v>
      </c>
      <c r="S60" s="37">
        <f ca="1">GOPR0293.MP4_000115281!I48</f>
        <v>0</v>
      </c>
      <c r="T60" s="37">
        <f ca="1">GOPR0293.MP4_000121988!I48</f>
        <v>0</v>
      </c>
      <c r="U60" s="37">
        <f ca="1">GOPR0293.MP4_000128695!I48</f>
        <v>0</v>
      </c>
      <c r="V60" s="37">
        <f ca="1">GOPR0293.MP4_000135401!I48</f>
        <v>0</v>
      </c>
      <c r="W60" s="37">
        <f ca="1">GOPR0293.MP4_000142108!I48</f>
        <v>0</v>
      </c>
      <c r="X60" s="37">
        <f ca="1">GOPR0293.MP4_000148815!I48</f>
        <v>0</v>
      </c>
      <c r="Y60" s="37">
        <f ca="1">GOPR0293.MP4_000155522!I48</f>
        <v>0</v>
      </c>
      <c r="Z60" s="37">
        <f ca="1">GOPR0293.MP4_000162228!I48</f>
        <v>0</v>
      </c>
      <c r="AA60" s="37">
        <f ca="1">GOPR0293.MP4_000168935!I48</f>
        <v>0</v>
      </c>
      <c r="AB60" s="37">
        <f ca="1">GOPR0293.MP4_000175642!I48</f>
        <v>0</v>
      </c>
      <c r="AC60" s="37">
        <f ca="1">GOPR0293.MP4_000182348!I48</f>
        <v>0</v>
      </c>
      <c r="AD60" s="37">
        <f ca="1">GOPR0293.MP4_000189055!I48</f>
        <v>0</v>
      </c>
      <c r="AE60" s="37">
        <f ca="1">GOPR0293.MP4_000195762!I48</f>
        <v>0</v>
      </c>
      <c r="AF60" s="37">
        <f ca="1">GOPR0293.MP4_000202468!I48</f>
        <v>0</v>
      </c>
      <c r="AG60" s="37">
        <f ca="1">GOPR0293.MP4_000209175!I48</f>
        <v>0</v>
      </c>
      <c r="AH60" s="37">
        <f ca="1">GOPR0293.MP4_000215882!I48</f>
        <v>0</v>
      </c>
      <c r="AI60" s="37">
        <f ca="1">GOPR0293.MP4_000222589!I48</f>
        <v>0</v>
      </c>
      <c r="AJ60" s="37">
        <f ca="1">GOPR0293.MP4_000229295!I48</f>
        <v>0</v>
      </c>
      <c r="AK60" s="37">
        <f ca="1">GOPR0293.MP4_000236002!I48</f>
        <v>0</v>
      </c>
      <c r="AL60" s="37">
        <f ca="1">GOPR0293.MP4_000242709!I48</f>
        <v>0</v>
      </c>
      <c r="AM60" s="37">
        <f ca="1">GOPR0293.MP4_000249415!I48</f>
        <v>0</v>
      </c>
      <c r="AN60" s="37">
        <f ca="1">GOPR0293.MP4_000256122!I48</f>
        <v>0</v>
      </c>
      <c r="AO60" s="37">
        <f ca="1">GOPR0293.MP4_000262829!I48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GOPR0293.MP4_000001267!I49</f>
        <v>0</v>
      </c>
      <c r="C61" s="37">
        <f ca="1">GOPR0293.MP4_000007974!I49</f>
        <v>0</v>
      </c>
      <c r="D61" s="37">
        <f ca="1">GOPR0293.MP4_000014681!I49</f>
        <v>0</v>
      </c>
      <c r="E61" s="37">
        <f ca="1">GOPR0293.MP4_000021388!I49</f>
        <v>0</v>
      </c>
      <c r="F61" s="37">
        <f ca="1">GOPR0293.MP4_000028094!I49</f>
        <v>0</v>
      </c>
      <c r="G61" s="37">
        <f ca="1">GOPR0293.MP4_000034801!I49</f>
        <v>0</v>
      </c>
      <c r="H61" s="37">
        <f ca="1">GOPR0293.MP4_000041508!I49</f>
        <v>0</v>
      </c>
      <c r="I61" s="37">
        <f ca="1">GOPR0293.MP4_000048214!I49</f>
        <v>0</v>
      </c>
      <c r="J61" s="37">
        <f ca="1">GOPR0293.MP4_000054921!I49</f>
        <v>0</v>
      </c>
      <c r="K61" s="37">
        <f ca="1">GOPR0293.MP4_000061628!I49</f>
        <v>0</v>
      </c>
      <c r="L61" s="37">
        <f ca="1">GOPR0293.MP4_000068334!I49</f>
        <v>0</v>
      </c>
      <c r="M61" s="37">
        <f ca="1">GOPR0293.MP4_000075041!I49</f>
        <v>0</v>
      </c>
      <c r="N61" s="37">
        <f ca="1">GOPR0293.MP4_000081748!I49</f>
        <v>0</v>
      </c>
      <c r="O61" s="37">
        <f ca="1">GOPR0293.MP4_000088455!I49</f>
        <v>0</v>
      </c>
      <c r="P61" s="37">
        <f ca="1">GOPR0293.MP4_000095161!I49</f>
        <v>0</v>
      </c>
      <c r="Q61" s="37">
        <f ca="1">GOPR0293.MP4_000101868!I49</f>
        <v>0</v>
      </c>
      <c r="R61" s="37">
        <f ca="1">GOPR0293.MP4_000108575!I49</f>
        <v>0</v>
      </c>
      <c r="S61" s="37">
        <f ca="1">GOPR0293.MP4_000115281!I49</f>
        <v>0</v>
      </c>
      <c r="T61" s="37">
        <f ca="1">GOPR0293.MP4_000121988!I49</f>
        <v>0</v>
      </c>
      <c r="U61" s="37">
        <f ca="1">GOPR0293.MP4_000128695!I49</f>
        <v>0</v>
      </c>
      <c r="V61" s="37">
        <f ca="1">GOPR0293.MP4_000135401!I49</f>
        <v>0</v>
      </c>
      <c r="W61" s="37">
        <f ca="1">GOPR0293.MP4_000142108!I49</f>
        <v>0</v>
      </c>
      <c r="X61" s="37">
        <f ca="1">GOPR0293.MP4_000148815!I49</f>
        <v>0</v>
      </c>
      <c r="Y61" s="37">
        <f ca="1">GOPR0293.MP4_000155522!I49</f>
        <v>0</v>
      </c>
      <c r="Z61" s="37">
        <f ca="1">GOPR0293.MP4_000162228!I49</f>
        <v>0</v>
      </c>
      <c r="AA61" s="37">
        <f ca="1">GOPR0293.MP4_000168935!I49</f>
        <v>0</v>
      </c>
      <c r="AB61" s="37">
        <f ca="1">GOPR0293.MP4_000175642!I49</f>
        <v>0</v>
      </c>
      <c r="AC61" s="37">
        <f ca="1">GOPR0293.MP4_000182348!I49</f>
        <v>0</v>
      </c>
      <c r="AD61" s="37">
        <f ca="1">GOPR0293.MP4_000189055!I49</f>
        <v>0</v>
      </c>
      <c r="AE61" s="37">
        <f ca="1">GOPR0293.MP4_000195762!I49</f>
        <v>0</v>
      </c>
      <c r="AF61" s="37">
        <f ca="1">GOPR0293.MP4_000202468!I49</f>
        <v>0</v>
      </c>
      <c r="AG61" s="37">
        <f ca="1">GOPR0293.MP4_000209175!I49</f>
        <v>0</v>
      </c>
      <c r="AH61" s="37">
        <f ca="1">GOPR0293.MP4_000215882!I49</f>
        <v>0</v>
      </c>
      <c r="AI61" s="37">
        <f ca="1">GOPR0293.MP4_000222589!I49</f>
        <v>0</v>
      </c>
      <c r="AJ61" s="37">
        <f ca="1">GOPR0293.MP4_000229295!I49</f>
        <v>0</v>
      </c>
      <c r="AK61" s="37">
        <f ca="1">GOPR0293.MP4_000236002!I49</f>
        <v>0</v>
      </c>
      <c r="AL61" s="37">
        <f ca="1">GOPR0293.MP4_000242709!I49</f>
        <v>0</v>
      </c>
      <c r="AM61" s="37">
        <f ca="1">GOPR0293.MP4_000249415!I49</f>
        <v>0</v>
      </c>
      <c r="AN61" s="37">
        <f ca="1">GOPR0293.MP4_000256122!I49</f>
        <v>0</v>
      </c>
      <c r="AO61" s="37">
        <f ca="1">GOPR0293.MP4_000262829!I49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GOPR0293.MP4_000001267!I50</f>
        <v>0</v>
      </c>
      <c r="C62" s="37">
        <f ca="1">GOPR0293.MP4_000007974!I50</f>
        <v>0</v>
      </c>
      <c r="D62" s="37">
        <f ca="1">GOPR0293.MP4_000014681!I50</f>
        <v>0</v>
      </c>
      <c r="E62" s="37">
        <f ca="1">GOPR0293.MP4_000021388!I50</f>
        <v>0</v>
      </c>
      <c r="F62" s="37">
        <f ca="1">GOPR0293.MP4_000028094!I50</f>
        <v>0</v>
      </c>
      <c r="G62" s="37">
        <f ca="1">GOPR0293.MP4_000034801!I50</f>
        <v>0</v>
      </c>
      <c r="H62" s="37">
        <f ca="1">GOPR0293.MP4_000041508!I50</f>
        <v>0</v>
      </c>
      <c r="I62" s="37">
        <f ca="1">GOPR0293.MP4_000048214!I50</f>
        <v>0</v>
      </c>
      <c r="J62" s="37">
        <f ca="1">GOPR0293.MP4_000054921!I50</f>
        <v>0</v>
      </c>
      <c r="K62" s="37">
        <f ca="1">GOPR0293.MP4_000061628!I50</f>
        <v>0</v>
      </c>
      <c r="L62" s="37">
        <f ca="1">GOPR0293.MP4_000068334!I50</f>
        <v>0</v>
      </c>
      <c r="M62" s="37">
        <f ca="1">GOPR0293.MP4_000075041!I50</f>
        <v>0</v>
      </c>
      <c r="N62" s="37">
        <f ca="1">GOPR0293.MP4_000081748!I50</f>
        <v>0</v>
      </c>
      <c r="O62" s="37">
        <f ca="1">GOPR0293.MP4_000088455!I50</f>
        <v>0</v>
      </c>
      <c r="P62" s="37">
        <f ca="1">GOPR0293.MP4_000095161!I50</f>
        <v>0</v>
      </c>
      <c r="Q62" s="37">
        <f ca="1">GOPR0293.MP4_000101868!I50</f>
        <v>0</v>
      </c>
      <c r="R62" s="37">
        <f ca="1">GOPR0293.MP4_000108575!I50</f>
        <v>0</v>
      </c>
      <c r="S62" s="37">
        <f ca="1">GOPR0293.MP4_000115281!I50</f>
        <v>0</v>
      </c>
      <c r="T62" s="37">
        <f ca="1">GOPR0293.MP4_000121988!I50</f>
        <v>0</v>
      </c>
      <c r="U62" s="37">
        <f ca="1">GOPR0293.MP4_000128695!I50</f>
        <v>0</v>
      </c>
      <c r="V62" s="37">
        <f ca="1">GOPR0293.MP4_000135401!I50</f>
        <v>0</v>
      </c>
      <c r="W62" s="37">
        <f ca="1">GOPR0293.MP4_000142108!I50</f>
        <v>0</v>
      </c>
      <c r="X62" s="37">
        <f ca="1">GOPR0293.MP4_000148815!I50</f>
        <v>0</v>
      </c>
      <c r="Y62" s="37">
        <f ca="1">GOPR0293.MP4_000155522!I50</f>
        <v>0</v>
      </c>
      <c r="Z62" s="37">
        <f ca="1">GOPR0293.MP4_000162228!I50</f>
        <v>0</v>
      </c>
      <c r="AA62" s="37">
        <f ca="1">GOPR0293.MP4_000168935!I50</f>
        <v>0</v>
      </c>
      <c r="AB62" s="37">
        <f ca="1">GOPR0293.MP4_000175642!I50</f>
        <v>0</v>
      </c>
      <c r="AC62" s="37">
        <f ca="1">GOPR0293.MP4_000182348!I50</f>
        <v>0</v>
      </c>
      <c r="AD62" s="37">
        <f ca="1">GOPR0293.MP4_000189055!I50</f>
        <v>0</v>
      </c>
      <c r="AE62" s="37">
        <f ca="1">GOPR0293.MP4_000195762!I50</f>
        <v>0</v>
      </c>
      <c r="AF62" s="37">
        <f ca="1">GOPR0293.MP4_000202468!I50</f>
        <v>0</v>
      </c>
      <c r="AG62" s="37">
        <f ca="1">GOPR0293.MP4_000209175!I50</f>
        <v>0</v>
      </c>
      <c r="AH62" s="37">
        <f ca="1">GOPR0293.MP4_000215882!I50</f>
        <v>0</v>
      </c>
      <c r="AI62" s="37">
        <f ca="1">GOPR0293.MP4_000222589!I50</f>
        <v>0</v>
      </c>
      <c r="AJ62" s="37">
        <f ca="1">GOPR0293.MP4_000229295!I50</f>
        <v>0</v>
      </c>
      <c r="AK62" s="37">
        <f ca="1">GOPR0293.MP4_000236002!I50</f>
        <v>0</v>
      </c>
      <c r="AL62" s="37">
        <f ca="1">GOPR0293.MP4_000242709!I50</f>
        <v>0</v>
      </c>
      <c r="AM62" s="37">
        <f ca="1">GOPR0293.MP4_000249415!I50</f>
        <v>0</v>
      </c>
      <c r="AN62" s="37">
        <f ca="1">GOPR0293.MP4_000256122!I50</f>
        <v>0</v>
      </c>
      <c r="AO62" s="37">
        <f ca="1">GOPR0293.MP4_000262829!I50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GOPR0293.MP4_000001267!I51</f>
        <v>0</v>
      </c>
      <c r="C63" s="37">
        <f ca="1">GOPR0293.MP4_000007974!I51</f>
        <v>0</v>
      </c>
      <c r="D63" s="37">
        <f ca="1">GOPR0293.MP4_000014681!I51</f>
        <v>0</v>
      </c>
      <c r="E63" s="37">
        <f ca="1">GOPR0293.MP4_000021388!I51</f>
        <v>0</v>
      </c>
      <c r="F63" s="37">
        <f ca="1">GOPR0293.MP4_000028094!I51</f>
        <v>0</v>
      </c>
      <c r="G63" s="37">
        <f ca="1">GOPR0293.MP4_000034801!I51</f>
        <v>0</v>
      </c>
      <c r="H63" s="37">
        <f ca="1">GOPR0293.MP4_000041508!I51</f>
        <v>0</v>
      </c>
      <c r="I63" s="37">
        <f ca="1">GOPR0293.MP4_000048214!I51</f>
        <v>0</v>
      </c>
      <c r="J63" s="37">
        <f ca="1">GOPR0293.MP4_000054921!I51</f>
        <v>0</v>
      </c>
      <c r="K63" s="37">
        <f ca="1">GOPR0293.MP4_000061628!I51</f>
        <v>0</v>
      </c>
      <c r="L63" s="37">
        <f ca="1">GOPR0293.MP4_000068334!I51</f>
        <v>0</v>
      </c>
      <c r="M63" s="37">
        <f ca="1">GOPR0293.MP4_000075041!I51</f>
        <v>0</v>
      </c>
      <c r="N63" s="37">
        <f ca="1">GOPR0293.MP4_000081748!I51</f>
        <v>0</v>
      </c>
      <c r="O63" s="37">
        <f ca="1">GOPR0293.MP4_000088455!I51</f>
        <v>0</v>
      </c>
      <c r="P63" s="37">
        <f ca="1">GOPR0293.MP4_000095161!I51</f>
        <v>0</v>
      </c>
      <c r="Q63" s="37">
        <f ca="1">GOPR0293.MP4_000101868!I51</f>
        <v>0</v>
      </c>
      <c r="R63" s="37">
        <f ca="1">GOPR0293.MP4_000108575!I51</f>
        <v>0</v>
      </c>
      <c r="S63" s="37">
        <f ca="1">GOPR0293.MP4_000115281!I51</f>
        <v>0</v>
      </c>
      <c r="T63" s="37">
        <f ca="1">GOPR0293.MP4_000121988!I51</f>
        <v>0</v>
      </c>
      <c r="U63" s="37">
        <f ca="1">GOPR0293.MP4_000128695!I51</f>
        <v>0</v>
      </c>
      <c r="V63" s="37">
        <f ca="1">GOPR0293.MP4_000135401!I51</f>
        <v>0</v>
      </c>
      <c r="W63" s="37">
        <f ca="1">GOPR0293.MP4_000142108!I51</f>
        <v>0</v>
      </c>
      <c r="X63" s="37">
        <f ca="1">GOPR0293.MP4_000148815!I51</f>
        <v>0</v>
      </c>
      <c r="Y63" s="37">
        <f ca="1">GOPR0293.MP4_000155522!I51</f>
        <v>0</v>
      </c>
      <c r="Z63" s="37">
        <f ca="1">GOPR0293.MP4_000162228!I51</f>
        <v>0</v>
      </c>
      <c r="AA63" s="37">
        <f ca="1">GOPR0293.MP4_000168935!I51</f>
        <v>0</v>
      </c>
      <c r="AB63" s="37">
        <f ca="1">GOPR0293.MP4_000175642!I51</f>
        <v>0</v>
      </c>
      <c r="AC63" s="37">
        <f ca="1">GOPR0293.MP4_000182348!I51</f>
        <v>0</v>
      </c>
      <c r="AD63" s="37">
        <f ca="1">GOPR0293.MP4_000189055!I51</f>
        <v>0</v>
      </c>
      <c r="AE63" s="37">
        <f ca="1">GOPR0293.MP4_000195762!I51</f>
        <v>0</v>
      </c>
      <c r="AF63" s="37">
        <f ca="1">GOPR0293.MP4_000202468!I51</f>
        <v>0</v>
      </c>
      <c r="AG63" s="37">
        <f ca="1">GOPR0293.MP4_000209175!I51</f>
        <v>0</v>
      </c>
      <c r="AH63" s="37">
        <f ca="1">GOPR0293.MP4_000215882!I51</f>
        <v>0</v>
      </c>
      <c r="AI63" s="37">
        <f ca="1">GOPR0293.MP4_000222589!I51</f>
        <v>0</v>
      </c>
      <c r="AJ63" s="37">
        <f ca="1">GOPR0293.MP4_000229295!I51</f>
        <v>0</v>
      </c>
      <c r="AK63" s="37">
        <f ca="1">GOPR0293.MP4_000236002!I51</f>
        <v>0</v>
      </c>
      <c r="AL63" s="37">
        <f ca="1">GOPR0293.MP4_000242709!I51</f>
        <v>0</v>
      </c>
      <c r="AM63" s="37">
        <f ca="1">GOPR0293.MP4_000249415!I51</f>
        <v>0</v>
      </c>
      <c r="AN63" s="37">
        <f ca="1">GOPR0293.MP4_000256122!I51</f>
        <v>0</v>
      </c>
      <c r="AO63" s="37">
        <f ca="1">GOPR0293.MP4_000262829!I51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GOPR0293.MP4_000001267!I52</f>
        <v>0</v>
      </c>
      <c r="C64" s="37">
        <f ca="1">GOPR0293.MP4_000007974!I52</f>
        <v>0</v>
      </c>
      <c r="D64" s="37">
        <f ca="1">GOPR0293.MP4_000014681!I52</f>
        <v>0</v>
      </c>
      <c r="E64" s="37">
        <f ca="1">GOPR0293.MP4_000021388!I52</f>
        <v>0</v>
      </c>
      <c r="F64" s="37">
        <f ca="1">GOPR0293.MP4_000028094!I52</f>
        <v>0</v>
      </c>
      <c r="G64" s="37">
        <f ca="1">GOPR0293.MP4_000034801!I52</f>
        <v>0</v>
      </c>
      <c r="H64" s="37">
        <f ca="1">GOPR0293.MP4_000041508!I52</f>
        <v>0</v>
      </c>
      <c r="I64" s="37">
        <f ca="1">GOPR0293.MP4_000048214!I52</f>
        <v>0</v>
      </c>
      <c r="J64" s="37">
        <f ca="1">GOPR0293.MP4_000054921!I52</f>
        <v>0</v>
      </c>
      <c r="K64" s="37">
        <f ca="1">GOPR0293.MP4_000061628!I52</f>
        <v>0</v>
      </c>
      <c r="L64" s="37">
        <f ca="1">GOPR0293.MP4_000068334!I52</f>
        <v>0</v>
      </c>
      <c r="M64" s="37">
        <f ca="1">GOPR0293.MP4_000075041!I52</f>
        <v>0</v>
      </c>
      <c r="N64" s="37">
        <f ca="1">GOPR0293.MP4_000081748!I52</f>
        <v>0</v>
      </c>
      <c r="O64" s="37">
        <f ca="1">GOPR0293.MP4_000088455!I52</f>
        <v>0</v>
      </c>
      <c r="P64" s="37">
        <f ca="1">GOPR0293.MP4_000095161!I52</f>
        <v>0</v>
      </c>
      <c r="Q64" s="37">
        <f ca="1">GOPR0293.MP4_000101868!I52</f>
        <v>0</v>
      </c>
      <c r="R64" s="37">
        <f ca="1">GOPR0293.MP4_000108575!I52</f>
        <v>0</v>
      </c>
      <c r="S64" s="37">
        <f ca="1">GOPR0293.MP4_000115281!I52</f>
        <v>0</v>
      </c>
      <c r="T64" s="37">
        <f ca="1">GOPR0293.MP4_000121988!I52</f>
        <v>0</v>
      </c>
      <c r="U64" s="37">
        <f ca="1">GOPR0293.MP4_000128695!I52</f>
        <v>0</v>
      </c>
      <c r="V64" s="37">
        <f ca="1">GOPR0293.MP4_000135401!I52</f>
        <v>0</v>
      </c>
      <c r="W64" s="37">
        <f ca="1">GOPR0293.MP4_000142108!I52</f>
        <v>0</v>
      </c>
      <c r="X64" s="37">
        <f ca="1">GOPR0293.MP4_000148815!I52</f>
        <v>0</v>
      </c>
      <c r="Y64" s="37">
        <f ca="1">GOPR0293.MP4_000155522!I52</f>
        <v>0</v>
      </c>
      <c r="Z64" s="37">
        <f ca="1">GOPR0293.MP4_000162228!I52</f>
        <v>0</v>
      </c>
      <c r="AA64" s="37">
        <f ca="1">GOPR0293.MP4_000168935!I52</f>
        <v>0</v>
      </c>
      <c r="AB64" s="37">
        <f ca="1">GOPR0293.MP4_000175642!I52</f>
        <v>0</v>
      </c>
      <c r="AC64" s="37">
        <f ca="1">GOPR0293.MP4_000182348!I52</f>
        <v>0</v>
      </c>
      <c r="AD64" s="37">
        <f ca="1">GOPR0293.MP4_000189055!I52</f>
        <v>0</v>
      </c>
      <c r="AE64" s="37">
        <f ca="1">GOPR0293.MP4_000195762!I52</f>
        <v>0</v>
      </c>
      <c r="AF64" s="37">
        <f ca="1">GOPR0293.MP4_000202468!I52</f>
        <v>0</v>
      </c>
      <c r="AG64" s="37">
        <f ca="1">GOPR0293.MP4_000209175!I52</f>
        <v>0</v>
      </c>
      <c r="AH64" s="37">
        <f ca="1">GOPR0293.MP4_000215882!I52</f>
        <v>0</v>
      </c>
      <c r="AI64" s="37">
        <f ca="1">GOPR0293.MP4_000222589!I52</f>
        <v>0</v>
      </c>
      <c r="AJ64" s="37">
        <f ca="1">GOPR0293.MP4_000229295!I52</f>
        <v>0</v>
      </c>
      <c r="AK64" s="37">
        <f ca="1">GOPR0293.MP4_000236002!I52</f>
        <v>0</v>
      </c>
      <c r="AL64" s="37">
        <f ca="1">GOPR0293.MP4_000242709!I52</f>
        <v>0</v>
      </c>
      <c r="AM64" s="37">
        <f ca="1">GOPR0293.MP4_000249415!I52</f>
        <v>0</v>
      </c>
      <c r="AN64" s="37">
        <f ca="1">GOPR0293.MP4_000256122!I52</f>
        <v>0</v>
      </c>
      <c r="AO64" s="37">
        <f ca="1">GOPR0293.MP4_000262829!I52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GOPR0293.MP4_000001267!I53</f>
        <v>0</v>
      </c>
      <c r="C65" s="37">
        <f ca="1">GOPR0293.MP4_000007974!I53</f>
        <v>0</v>
      </c>
      <c r="D65" s="37">
        <f ca="1">GOPR0293.MP4_000014681!I53</f>
        <v>0</v>
      </c>
      <c r="E65" s="37">
        <f ca="1">GOPR0293.MP4_000021388!I53</f>
        <v>0</v>
      </c>
      <c r="F65" s="37">
        <f ca="1">GOPR0293.MP4_000028094!I53</f>
        <v>0</v>
      </c>
      <c r="G65" s="37">
        <f ca="1">GOPR0293.MP4_000034801!I53</f>
        <v>0</v>
      </c>
      <c r="H65" s="37">
        <f ca="1">GOPR0293.MP4_000041508!I53</f>
        <v>0</v>
      </c>
      <c r="I65" s="37">
        <f ca="1">GOPR0293.MP4_000048214!I53</f>
        <v>0</v>
      </c>
      <c r="J65" s="37">
        <f ca="1">GOPR0293.MP4_000054921!I53</f>
        <v>0</v>
      </c>
      <c r="K65" s="37">
        <f ca="1">GOPR0293.MP4_000061628!I53</f>
        <v>0</v>
      </c>
      <c r="L65" s="37">
        <f ca="1">GOPR0293.MP4_000068334!I53</f>
        <v>0</v>
      </c>
      <c r="M65" s="37">
        <f ca="1">GOPR0293.MP4_000075041!I53</f>
        <v>0</v>
      </c>
      <c r="N65" s="37">
        <f ca="1">GOPR0293.MP4_000081748!I53</f>
        <v>0</v>
      </c>
      <c r="O65" s="37">
        <f ca="1">GOPR0293.MP4_000088455!I53</f>
        <v>0</v>
      </c>
      <c r="P65" s="37">
        <f ca="1">GOPR0293.MP4_000095161!I53</f>
        <v>0</v>
      </c>
      <c r="Q65" s="37">
        <f ca="1">GOPR0293.MP4_000101868!I53</f>
        <v>0</v>
      </c>
      <c r="R65" s="37">
        <f ca="1">GOPR0293.MP4_000108575!I53</f>
        <v>0</v>
      </c>
      <c r="S65" s="37">
        <f ca="1">GOPR0293.MP4_000115281!I53</f>
        <v>0</v>
      </c>
      <c r="T65" s="37">
        <f ca="1">GOPR0293.MP4_000121988!I53</f>
        <v>0</v>
      </c>
      <c r="U65" s="37">
        <f ca="1">GOPR0293.MP4_000128695!I53</f>
        <v>0</v>
      </c>
      <c r="V65" s="37">
        <f ca="1">GOPR0293.MP4_000135401!I53</f>
        <v>0</v>
      </c>
      <c r="W65" s="37">
        <f ca="1">GOPR0293.MP4_000142108!I53</f>
        <v>0</v>
      </c>
      <c r="X65" s="37">
        <f ca="1">GOPR0293.MP4_000148815!I53</f>
        <v>0</v>
      </c>
      <c r="Y65" s="37">
        <f ca="1">GOPR0293.MP4_000155522!I53</f>
        <v>0</v>
      </c>
      <c r="Z65" s="37">
        <f ca="1">GOPR0293.MP4_000162228!I53</f>
        <v>0</v>
      </c>
      <c r="AA65" s="37">
        <f ca="1">GOPR0293.MP4_000168935!I53</f>
        <v>0</v>
      </c>
      <c r="AB65" s="37">
        <f ca="1">GOPR0293.MP4_000175642!I53</f>
        <v>0</v>
      </c>
      <c r="AC65" s="37">
        <f ca="1">GOPR0293.MP4_000182348!I53</f>
        <v>0</v>
      </c>
      <c r="AD65" s="37">
        <f ca="1">GOPR0293.MP4_000189055!I53</f>
        <v>0</v>
      </c>
      <c r="AE65" s="37">
        <f ca="1">GOPR0293.MP4_000195762!I53</f>
        <v>0</v>
      </c>
      <c r="AF65" s="37">
        <f ca="1">GOPR0293.MP4_000202468!I53</f>
        <v>0</v>
      </c>
      <c r="AG65" s="37">
        <f ca="1">GOPR0293.MP4_000209175!I53</f>
        <v>0</v>
      </c>
      <c r="AH65" s="37">
        <f ca="1">GOPR0293.MP4_000215882!I53</f>
        <v>0</v>
      </c>
      <c r="AI65" s="37">
        <f ca="1">GOPR0293.MP4_000222589!I53</f>
        <v>0</v>
      </c>
      <c r="AJ65" s="37">
        <f ca="1">GOPR0293.MP4_000229295!I53</f>
        <v>0</v>
      </c>
      <c r="AK65" s="37">
        <f ca="1">GOPR0293.MP4_000236002!I53</f>
        <v>0</v>
      </c>
      <c r="AL65" s="37">
        <f ca="1">GOPR0293.MP4_000242709!I53</f>
        <v>0</v>
      </c>
      <c r="AM65" s="37">
        <f ca="1">GOPR0293.MP4_000249415!I53</f>
        <v>0</v>
      </c>
      <c r="AN65" s="37">
        <f ca="1">GOPR0293.MP4_000256122!I53</f>
        <v>0</v>
      </c>
      <c r="AO65" s="37">
        <f ca="1">GOPR0293.MP4_000262829!I53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GOPR0293.MP4_000001267!I54</f>
        <v>0</v>
      </c>
      <c r="C66" s="37">
        <f ca="1">GOPR0293.MP4_000007974!I54</f>
        <v>0</v>
      </c>
      <c r="D66" s="37">
        <f ca="1">GOPR0293.MP4_000014681!I54</f>
        <v>0</v>
      </c>
      <c r="E66" s="37">
        <f ca="1">GOPR0293.MP4_000021388!I54</f>
        <v>0</v>
      </c>
      <c r="F66" s="37">
        <f ca="1">GOPR0293.MP4_000028094!I54</f>
        <v>0</v>
      </c>
      <c r="G66" s="37">
        <f ca="1">GOPR0293.MP4_000034801!I54</f>
        <v>0</v>
      </c>
      <c r="H66" s="37">
        <f ca="1">GOPR0293.MP4_000041508!I54</f>
        <v>0</v>
      </c>
      <c r="I66" s="37">
        <f ca="1">GOPR0293.MP4_000048214!I54</f>
        <v>0</v>
      </c>
      <c r="J66" s="37">
        <f ca="1">GOPR0293.MP4_000054921!I54</f>
        <v>0</v>
      </c>
      <c r="K66" s="37">
        <f ca="1">GOPR0293.MP4_000061628!I54</f>
        <v>0</v>
      </c>
      <c r="L66" s="37">
        <f ca="1">GOPR0293.MP4_000068334!I54</f>
        <v>0</v>
      </c>
      <c r="M66" s="37">
        <f ca="1">GOPR0293.MP4_000075041!I54</f>
        <v>0</v>
      </c>
      <c r="N66" s="37">
        <f ca="1">GOPR0293.MP4_000081748!I54</f>
        <v>0</v>
      </c>
      <c r="O66" s="37">
        <f ca="1">GOPR0293.MP4_000088455!I54</f>
        <v>0</v>
      </c>
      <c r="P66" s="37">
        <f ca="1">GOPR0293.MP4_000095161!I54</f>
        <v>0</v>
      </c>
      <c r="Q66" s="37">
        <f ca="1">GOPR0293.MP4_000101868!I54</f>
        <v>0</v>
      </c>
      <c r="R66" s="37">
        <f ca="1">GOPR0293.MP4_000108575!I54</f>
        <v>0</v>
      </c>
      <c r="S66" s="37">
        <f ca="1">GOPR0293.MP4_000115281!I54</f>
        <v>0</v>
      </c>
      <c r="T66" s="37">
        <f ca="1">GOPR0293.MP4_000121988!I54</f>
        <v>0</v>
      </c>
      <c r="U66" s="37">
        <f ca="1">GOPR0293.MP4_000128695!I54</f>
        <v>0</v>
      </c>
      <c r="V66" s="37">
        <f ca="1">GOPR0293.MP4_000135401!I54</f>
        <v>0</v>
      </c>
      <c r="W66" s="37">
        <f ca="1">GOPR0293.MP4_000142108!I54</f>
        <v>0</v>
      </c>
      <c r="X66" s="37">
        <f ca="1">GOPR0293.MP4_000148815!I54</f>
        <v>0</v>
      </c>
      <c r="Y66" s="37">
        <f ca="1">GOPR0293.MP4_000155522!I54</f>
        <v>0</v>
      </c>
      <c r="Z66" s="37">
        <f ca="1">GOPR0293.MP4_000162228!I54</f>
        <v>0</v>
      </c>
      <c r="AA66" s="37">
        <f ca="1">GOPR0293.MP4_000168935!I54</f>
        <v>0</v>
      </c>
      <c r="AB66" s="37">
        <f ca="1">GOPR0293.MP4_000175642!I54</f>
        <v>0</v>
      </c>
      <c r="AC66" s="37">
        <f ca="1">GOPR0293.MP4_000182348!I54</f>
        <v>0</v>
      </c>
      <c r="AD66" s="37">
        <f ca="1">GOPR0293.MP4_000189055!I54</f>
        <v>0</v>
      </c>
      <c r="AE66" s="37">
        <f ca="1">GOPR0293.MP4_000195762!I54</f>
        <v>0</v>
      </c>
      <c r="AF66" s="37">
        <f ca="1">GOPR0293.MP4_000202468!I54</f>
        <v>0</v>
      </c>
      <c r="AG66" s="37">
        <f ca="1">GOPR0293.MP4_000209175!I54</f>
        <v>0</v>
      </c>
      <c r="AH66" s="37">
        <f ca="1">GOPR0293.MP4_000215882!I54</f>
        <v>0</v>
      </c>
      <c r="AI66" s="37">
        <f ca="1">GOPR0293.MP4_000222589!I54</f>
        <v>0</v>
      </c>
      <c r="AJ66" s="37">
        <f ca="1">GOPR0293.MP4_000229295!I54</f>
        <v>0</v>
      </c>
      <c r="AK66" s="37">
        <f ca="1">GOPR0293.MP4_000236002!I54</f>
        <v>0</v>
      </c>
      <c r="AL66" s="37">
        <f ca="1">GOPR0293.MP4_000242709!I54</f>
        <v>0</v>
      </c>
      <c r="AM66" s="37">
        <f ca="1">GOPR0293.MP4_000249415!I54</f>
        <v>0</v>
      </c>
      <c r="AN66" s="37">
        <f ca="1">GOPR0293.MP4_000256122!I54</f>
        <v>0</v>
      </c>
      <c r="AO66" s="37">
        <f ca="1">GOPR0293.MP4_000262829!I54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GOPR0293.MP4_000001267!I55</f>
        <v>0</v>
      </c>
      <c r="C67" s="37">
        <f ca="1">GOPR0293.MP4_000007974!I55</f>
        <v>0</v>
      </c>
      <c r="D67" s="37">
        <f ca="1">GOPR0293.MP4_000014681!I55</f>
        <v>0</v>
      </c>
      <c r="E67" s="37">
        <f ca="1">GOPR0293.MP4_000021388!I55</f>
        <v>0</v>
      </c>
      <c r="F67" s="37">
        <f ca="1">GOPR0293.MP4_000028094!I55</f>
        <v>0</v>
      </c>
      <c r="G67" s="37">
        <f ca="1">GOPR0293.MP4_000034801!I55</f>
        <v>0</v>
      </c>
      <c r="H67" s="37">
        <f ca="1">GOPR0293.MP4_000041508!I55</f>
        <v>0</v>
      </c>
      <c r="I67" s="37">
        <f ca="1">GOPR0293.MP4_000048214!I55</f>
        <v>0</v>
      </c>
      <c r="J67" s="37">
        <f ca="1">GOPR0293.MP4_000054921!I55</f>
        <v>0</v>
      </c>
      <c r="K67" s="37">
        <f ca="1">GOPR0293.MP4_000061628!I55</f>
        <v>0</v>
      </c>
      <c r="L67" s="37">
        <f ca="1">GOPR0293.MP4_000068334!I55</f>
        <v>0</v>
      </c>
      <c r="M67" s="37">
        <f ca="1">GOPR0293.MP4_000075041!I55</f>
        <v>0</v>
      </c>
      <c r="N67" s="37">
        <f ca="1">GOPR0293.MP4_000081748!I55</f>
        <v>0</v>
      </c>
      <c r="O67" s="37">
        <f ca="1">GOPR0293.MP4_000088455!I55</f>
        <v>0</v>
      </c>
      <c r="P67" s="37">
        <f ca="1">GOPR0293.MP4_000095161!I55</f>
        <v>0</v>
      </c>
      <c r="Q67" s="37">
        <f ca="1">GOPR0293.MP4_000101868!I55</f>
        <v>0</v>
      </c>
      <c r="R67" s="37">
        <f ca="1">GOPR0293.MP4_000108575!I55</f>
        <v>0</v>
      </c>
      <c r="S67" s="37">
        <f ca="1">GOPR0293.MP4_000115281!I55</f>
        <v>0</v>
      </c>
      <c r="T67" s="37">
        <f ca="1">GOPR0293.MP4_000121988!I55</f>
        <v>0</v>
      </c>
      <c r="U67" s="37">
        <f ca="1">GOPR0293.MP4_000128695!I55</f>
        <v>0</v>
      </c>
      <c r="V67" s="37">
        <f ca="1">GOPR0293.MP4_000135401!I55</f>
        <v>0</v>
      </c>
      <c r="W67" s="37">
        <f ca="1">GOPR0293.MP4_000142108!I55</f>
        <v>0</v>
      </c>
      <c r="X67" s="37">
        <f ca="1">GOPR0293.MP4_000148815!I55</f>
        <v>0</v>
      </c>
      <c r="Y67" s="37">
        <f ca="1">GOPR0293.MP4_000155522!I55</f>
        <v>0</v>
      </c>
      <c r="Z67" s="37">
        <f ca="1">GOPR0293.MP4_000162228!I55</f>
        <v>0</v>
      </c>
      <c r="AA67" s="37">
        <f ca="1">GOPR0293.MP4_000168935!I55</f>
        <v>0</v>
      </c>
      <c r="AB67" s="37">
        <f ca="1">GOPR0293.MP4_000175642!I55</f>
        <v>0</v>
      </c>
      <c r="AC67" s="37">
        <f ca="1">GOPR0293.MP4_000182348!I55</f>
        <v>0</v>
      </c>
      <c r="AD67" s="37">
        <f ca="1">GOPR0293.MP4_000189055!I55</f>
        <v>0</v>
      </c>
      <c r="AE67" s="37">
        <f ca="1">GOPR0293.MP4_000195762!I55</f>
        <v>0</v>
      </c>
      <c r="AF67" s="37">
        <f ca="1">GOPR0293.MP4_000202468!I55</f>
        <v>0</v>
      </c>
      <c r="AG67" s="37">
        <f ca="1">GOPR0293.MP4_000209175!I55</f>
        <v>0</v>
      </c>
      <c r="AH67" s="37">
        <f ca="1">GOPR0293.MP4_000215882!I55</f>
        <v>0</v>
      </c>
      <c r="AI67" s="37">
        <f ca="1">GOPR0293.MP4_000222589!I55</f>
        <v>0</v>
      </c>
      <c r="AJ67" s="37">
        <f ca="1">GOPR0293.MP4_000229295!I55</f>
        <v>0</v>
      </c>
      <c r="AK67" s="37">
        <f ca="1">GOPR0293.MP4_000236002!I55</f>
        <v>0</v>
      </c>
      <c r="AL67" s="37">
        <f ca="1">GOPR0293.MP4_000242709!I55</f>
        <v>0</v>
      </c>
      <c r="AM67" s="37">
        <f ca="1">GOPR0293.MP4_000249415!I55</f>
        <v>0</v>
      </c>
      <c r="AN67" s="37">
        <f ca="1">GOPR0293.MP4_000256122!I55</f>
        <v>0</v>
      </c>
      <c r="AO67" s="37">
        <f ca="1">GOPR0293.MP4_000262829!I55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GOPR0293.MP4_000001267!I56</f>
        <v>0</v>
      </c>
      <c r="C68" s="37">
        <f ca="1">GOPR0293.MP4_000007974!I56</f>
        <v>0</v>
      </c>
      <c r="D68" s="37">
        <f ca="1">GOPR0293.MP4_000014681!I56</f>
        <v>0</v>
      </c>
      <c r="E68" s="37">
        <f ca="1">GOPR0293.MP4_000021388!I56</f>
        <v>0</v>
      </c>
      <c r="F68" s="37">
        <f ca="1">GOPR0293.MP4_000028094!I56</f>
        <v>0</v>
      </c>
      <c r="G68" s="37">
        <f ca="1">GOPR0293.MP4_000034801!I56</f>
        <v>0</v>
      </c>
      <c r="H68" s="37">
        <f ca="1">GOPR0293.MP4_000041508!I56</f>
        <v>0</v>
      </c>
      <c r="I68" s="37">
        <f ca="1">GOPR0293.MP4_000048214!I56</f>
        <v>0</v>
      </c>
      <c r="J68" s="37">
        <f ca="1">GOPR0293.MP4_000054921!I56</f>
        <v>0</v>
      </c>
      <c r="K68" s="37">
        <f ca="1">GOPR0293.MP4_000061628!I56</f>
        <v>0</v>
      </c>
      <c r="L68" s="37">
        <f ca="1">GOPR0293.MP4_000068334!I56</f>
        <v>0</v>
      </c>
      <c r="M68" s="37">
        <f ca="1">GOPR0293.MP4_000075041!I56</f>
        <v>0</v>
      </c>
      <c r="N68" s="37">
        <f ca="1">GOPR0293.MP4_000081748!I56</f>
        <v>0</v>
      </c>
      <c r="O68" s="37">
        <f ca="1">GOPR0293.MP4_000088455!I56</f>
        <v>0</v>
      </c>
      <c r="P68" s="37">
        <f ca="1">GOPR0293.MP4_000095161!I56</f>
        <v>0</v>
      </c>
      <c r="Q68" s="37">
        <f ca="1">GOPR0293.MP4_000101868!I56</f>
        <v>0</v>
      </c>
      <c r="R68" s="37">
        <f ca="1">GOPR0293.MP4_000108575!I56</f>
        <v>0</v>
      </c>
      <c r="S68" s="37">
        <f ca="1">GOPR0293.MP4_000115281!I56</f>
        <v>0</v>
      </c>
      <c r="T68" s="37">
        <f ca="1">GOPR0293.MP4_000121988!I56</f>
        <v>0</v>
      </c>
      <c r="U68" s="37">
        <f ca="1">GOPR0293.MP4_000128695!I56</f>
        <v>0</v>
      </c>
      <c r="V68" s="37">
        <f ca="1">GOPR0293.MP4_000135401!I56</f>
        <v>0</v>
      </c>
      <c r="W68" s="37">
        <f ca="1">GOPR0293.MP4_000142108!I56</f>
        <v>0</v>
      </c>
      <c r="X68" s="37">
        <f ca="1">GOPR0293.MP4_000148815!I56</f>
        <v>0</v>
      </c>
      <c r="Y68" s="37">
        <f ca="1">GOPR0293.MP4_000155522!I56</f>
        <v>0</v>
      </c>
      <c r="Z68" s="37">
        <f ca="1">GOPR0293.MP4_000162228!I56</f>
        <v>0</v>
      </c>
      <c r="AA68" s="37">
        <f ca="1">GOPR0293.MP4_000168935!I56</f>
        <v>0</v>
      </c>
      <c r="AB68" s="37">
        <f ca="1">GOPR0293.MP4_000175642!I56</f>
        <v>0</v>
      </c>
      <c r="AC68" s="37">
        <f ca="1">GOPR0293.MP4_000182348!I56</f>
        <v>0</v>
      </c>
      <c r="AD68" s="37">
        <f ca="1">GOPR0293.MP4_000189055!I56</f>
        <v>0</v>
      </c>
      <c r="AE68" s="37">
        <f ca="1">GOPR0293.MP4_000195762!I56</f>
        <v>0</v>
      </c>
      <c r="AF68" s="37">
        <f ca="1">GOPR0293.MP4_000202468!I56</f>
        <v>0</v>
      </c>
      <c r="AG68" s="37">
        <f ca="1">GOPR0293.MP4_000209175!I56</f>
        <v>0</v>
      </c>
      <c r="AH68" s="37">
        <f ca="1">GOPR0293.MP4_000215882!I56</f>
        <v>0</v>
      </c>
      <c r="AI68" s="37">
        <f ca="1">GOPR0293.MP4_000222589!I56</f>
        <v>0</v>
      </c>
      <c r="AJ68" s="37">
        <f ca="1">GOPR0293.MP4_000229295!I56</f>
        <v>0</v>
      </c>
      <c r="AK68" s="37">
        <f ca="1">GOPR0293.MP4_000236002!I56</f>
        <v>0</v>
      </c>
      <c r="AL68" s="37">
        <f ca="1">GOPR0293.MP4_000242709!I56</f>
        <v>0</v>
      </c>
      <c r="AM68" s="37">
        <f ca="1">GOPR0293.MP4_000249415!I56</f>
        <v>0</v>
      </c>
      <c r="AN68" s="37">
        <f ca="1">GOPR0293.MP4_000256122!I56</f>
        <v>0</v>
      </c>
      <c r="AO68" s="37">
        <f ca="1">GOPR0293.MP4_000262829!I56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GOPR0293.MP4_000001267!I57</f>
        <v>0</v>
      </c>
      <c r="C69" s="37">
        <f ca="1">GOPR0293.MP4_000007974!I57</f>
        <v>0</v>
      </c>
      <c r="D69" s="37">
        <f ca="1">GOPR0293.MP4_000014681!I57</f>
        <v>0</v>
      </c>
      <c r="E69" s="37">
        <f ca="1">GOPR0293.MP4_000021388!I57</f>
        <v>0</v>
      </c>
      <c r="F69" s="37">
        <f ca="1">GOPR0293.MP4_000028094!I57</f>
        <v>0</v>
      </c>
      <c r="G69" s="37">
        <f ca="1">GOPR0293.MP4_000034801!I57</f>
        <v>0</v>
      </c>
      <c r="H69" s="37">
        <f ca="1">GOPR0293.MP4_000041508!I57</f>
        <v>0</v>
      </c>
      <c r="I69" s="37">
        <f ca="1">GOPR0293.MP4_000048214!I57</f>
        <v>0</v>
      </c>
      <c r="J69" s="37">
        <f ca="1">GOPR0293.MP4_000054921!I57</f>
        <v>0</v>
      </c>
      <c r="K69" s="37">
        <f ca="1">GOPR0293.MP4_000061628!I57</f>
        <v>0</v>
      </c>
      <c r="L69" s="37">
        <f ca="1">GOPR0293.MP4_000068334!I57</f>
        <v>0</v>
      </c>
      <c r="M69" s="37">
        <f ca="1">GOPR0293.MP4_000075041!I57</f>
        <v>0</v>
      </c>
      <c r="N69" s="37">
        <f ca="1">GOPR0293.MP4_000081748!I57</f>
        <v>0</v>
      </c>
      <c r="O69" s="37">
        <f ca="1">GOPR0293.MP4_000088455!I57</f>
        <v>0</v>
      </c>
      <c r="P69" s="37">
        <f ca="1">GOPR0293.MP4_000095161!I57</f>
        <v>0</v>
      </c>
      <c r="Q69" s="37">
        <f ca="1">GOPR0293.MP4_000101868!I57</f>
        <v>0</v>
      </c>
      <c r="R69" s="37">
        <f ca="1">GOPR0293.MP4_000108575!I57</f>
        <v>0</v>
      </c>
      <c r="S69" s="37">
        <f ca="1">GOPR0293.MP4_000115281!I57</f>
        <v>0</v>
      </c>
      <c r="T69" s="37">
        <f ca="1">GOPR0293.MP4_000121988!I57</f>
        <v>0</v>
      </c>
      <c r="U69" s="37">
        <f ca="1">GOPR0293.MP4_000128695!I57</f>
        <v>0</v>
      </c>
      <c r="V69" s="37">
        <f ca="1">GOPR0293.MP4_000135401!I57</f>
        <v>0</v>
      </c>
      <c r="W69" s="37">
        <f ca="1">GOPR0293.MP4_000142108!I57</f>
        <v>0</v>
      </c>
      <c r="X69" s="37">
        <f ca="1">GOPR0293.MP4_000148815!I57</f>
        <v>0</v>
      </c>
      <c r="Y69" s="37">
        <f ca="1">GOPR0293.MP4_000155522!I57</f>
        <v>0</v>
      </c>
      <c r="Z69" s="37">
        <f ca="1">GOPR0293.MP4_000162228!I57</f>
        <v>0</v>
      </c>
      <c r="AA69" s="37">
        <f ca="1">GOPR0293.MP4_000168935!I57</f>
        <v>0</v>
      </c>
      <c r="AB69" s="37">
        <f ca="1">GOPR0293.MP4_000175642!I57</f>
        <v>0</v>
      </c>
      <c r="AC69" s="37">
        <f ca="1">GOPR0293.MP4_000182348!I57</f>
        <v>0</v>
      </c>
      <c r="AD69" s="37">
        <f ca="1">GOPR0293.MP4_000189055!I57</f>
        <v>0</v>
      </c>
      <c r="AE69" s="37">
        <f ca="1">GOPR0293.MP4_000195762!I57</f>
        <v>0</v>
      </c>
      <c r="AF69" s="37">
        <f ca="1">GOPR0293.MP4_000202468!I57</f>
        <v>0</v>
      </c>
      <c r="AG69" s="37">
        <f ca="1">GOPR0293.MP4_000209175!I57</f>
        <v>0</v>
      </c>
      <c r="AH69" s="37">
        <f ca="1">GOPR0293.MP4_000215882!I57</f>
        <v>0</v>
      </c>
      <c r="AI69" s="37">
        <f ca="1">GOPR0293.MP4_000222589!I57</f>
        <v>0</v>
      </c>
      <c r="AJ69" s="37">
        <f ca="1">GOPR0293.MP4_000229295!I57</f>
        <v>0</v>
      </c>
      <c r="AK69" s="37">
        <f ca="1">GOPR0293.MP4_000236002!I57</f>
        <v>0</v>
      </c>
      <c r="AL69" s="37">
        <f ca="1">GOPR0293.MP4_000242709!I57</f>
        <v>0</v>
      </c>
      <c r="AM69" s="37">
        <f ca="1">GOPR0293.MP4_000249415!I57</f>
        <v>0</v>
      </c>
      <c r="AN69" s="37">
        <f ca="1">GOPR0293.MP4_000256122!I57</f>
        <v>0</v>
      </c>
      <c r="AO69" s="37">
        <f ca="1">GOPR0293.MP4_000262829!I57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GOPR0293.MP4_000001267!I58</f>
        <v>0</v>
      </c>
      <c r="C70" s="37">
        <f ca="1">GOPR0293.MP4_000007974!I58</f>
        <v>0</v>
      </c>
      <c r="D70" s="37">
        <f ca="1">GOPR0293.MP4_000014681!I58</f>
        <v>0</v>
      </c>
      <c r="E70" s="37">
        <f ca="1">GOPR0293.MP4_000021388!I58</f>
        <v>0</v>
      </c>
      <c r="F70" s="37">
        <f ca="1">GOPR0293.MP4_000028094!I58</f>
        <v>0</v>
      </c>
      <c r="G70" s="37">
        <f ca="1">GOPR0293.MP4_000034801!I58</f>
        <v>0</v>
      </c>
      <c r="H70" s="37">
        <f ca="1">GOPR0293.MP4_000041508!I58</f>
        <v>0</v>
      </c>
      <c r="I70" s="37">
        <f ca="1">GOPR0293.MP4_000048214!I58</f>
        <v>0</v>
      </c>
      <c r="J70" s="37">
        <f ca="1">GOPR0293.MP4_000054921!I58</f>
        <v>0</v>
      </c>
      <c r="K70" s="37">
        <f ca="1">GOPR0293.MP4_000061628!I58</f>
        <v>0</v>
      </c>
      <c r="L70" s="37">
        <f ca="1">GOPR0293.MP4_000068334!I58</f>
        <v>0</v>
      </c>
      <c r="M70" s="37">
        <f ca="1">GOPR0293.MP4_000075041!I58</f>
        <v>0</v>
      </c>
      <c r="N70" s="37">
        <f ca="1">GOPR0293.MP4_000081748!I58</f>
        <v>0</v>
      </c>
      <c r="O70" s="37">
        <f ca="1">GOPR0293.MP4_000088455!I58</f>
        <v>0</v>
      </c>
      <c r="P70" s="37">
        <f ca="1">GOPR0293.MP4_000095161!I58</f>
        <v>0</v>
      </c>
      <c r="Q70" s="37">
        <f ca="1">GOPR0293.MP4_000101868!I58</f>
        <v>0</v>
      </c>
      <c r="R70" s="37">
        <f ca="1">GOPR0293.MP4_000108575!I58</f>
        <v>0</v>
      </c>
      <c r="S70" s="37">
        <f ca="1">GOPR0293.MP4_000115281!I58</f>
        <v>0</v>
      </c>
      <c r="T70" s="37">
        <f ca="1">GOPR0293.MP4_000121988!I58</f>
        <v>0</v>
      </c>
      <c r="U70" s="37">
        <f ca="1">GOPR0293.MP4_000128695!I58</f>
        <v>0</v>
      </c>
      <c r="V70" s="37">
        <f ca="1">GOPR0293.MP4_000135401!I58</f>
        <v>0</v>
      </c>
      <c r="W70" s="37">
        <f ca="1">GOPR0293.MP4_000142108!I58</f>
        <v>0</v>
      </c>
      <c r="X70" s="37">
        <f ca="1">GOPR0293.MP4_000148815!I58</f>
        <v>0</v>
      </c>
      <c r="Y70" s="37">
        <f ca="1">GOPR0293.MP4_000155522!I58</f>
        <v>0</v>
      </c>
      <c r="Z70" s="37">
        <f ca="1">GOPR0293.MP4_000162228!I58</f>
        <v>0</v>
      </c>
      <c r="AA70" s="37">
        <f ca="1">GOPR0293.MP4_000168935!I58</f>
        <v>0</v>
      </c>
      <c r="AB70" s="37">
        <f ca="1">GOPR0293.MP4_000175642!I58</f>
        <v>0</v>
      </c>
      <c r="AC70" s="37">
        <f ca="1">GOPR0293.MP4_000182348!I58</f>
        <v>0</v>
      </c>
      <c r="AD70" s="37">
        <f ca="1">GOPR0293.MP4_000189055!I58</f>
        <v>0</v>
      </c>
      <c r="AE70" s="37">
        <f ca="1">GOPR0293.MP4_000195762!I58</f>
        <v>0</v>
      </c>
      <c r="AF70" s="37">
        <f ca="1">GOPR0293.MP4_000202468!I58</f>
        <v>0</v>
      </c>
      <c r="AG70" s="37">
        <f ca="1">GOPR0293.MP4_000209175!I58</f>
        <v>0</v>
      </c>
      <c r="AH70" s="37">
        <f ca="1">GOPR0293.MP4_000215882!I58</f>
        <v>0</v>
      </c>
      <c r="AI70" s="37">
        <f ca="1">GOPR0293.MP4_000222589!I58</f>
        <v>0</v>
      </c>
      <c r="AJ70" s="37">
        <f ca="1">GOPR0293.MP4_000229295!I58</f>
        <v>0</v>
      </c>
      <c r="AK70" s="37">
        <f ca="1">GOPR0293.MP4_000236002!I58</f>
        <v>0</v>
      </c>
      <c r="AL70" s="37">
        <f ca="1">GOPR0293.MP4_000242709!I58</f>
        <v>0</v>
      </c>
      <c r="AM70" s="37">
        <f ca="1">GOPR0293.MP4_000249415!I58</f>
        <v>0</v>
      </c>
      <c r="AN70" s="37">
        <f ca="1">GOPR0293.MP4_000256122!I58</f>
        <v>0</v>
      </c>
      <c r="AO70" s="37">
        <f ca="1">GOPR0293.MP4_000262829!I58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GOPR0293.MP4_000001267!I59</f>
        <v>0</v>
      </c>
      <c r="C71" s="37">
        <f ca="1">GOPR0293.MP4_000007974!I59</f>
        <v>0</v>
      </c>
      <c r="D71" s="37">
        <f ca="1">GOPR0293.MP4_000014681!I59</f>
        <v>0</v>
      </c>
      <c r="E71" s="37">
        <f ca="1">GOPR0293.MP4_000021388!I59</f>
        <v>0</v>
      </c>
      <c r="F71" s="37">
        <f ca="1">GOPR0293.MP4_000028094!I59</f>
        <v>0</v>
      </c>
      <c r="G71" s="37">
        <f ca="1">GOPR0293.MP4_000034801!I59</f>
        <v>0</v>
      </c>
      <c r="H71" s="37">
        <f ca="1">GOPR0293.MP4_000041508!I59</f>
        <v>0</v>
      </c>
      <c r="I71" s="37">
        <f ca="1">GOPR0293.MP4_000048214!I59</f>
        <v>0</v>
      </c>
      <c r="J71" s="37">
        <f ca="1">GOPR0293.MP4_000054921!I59</f>
        <v>0</v>
      </c>
      <c r="K71" s="37">
        <f ca="1">GOPR0293.MP4_000061628!I59</f>
        <v>0</v>
      </c>
      <c r="L71" s="37">
        <f ca="1">GOPR0293.MP4_000068334!I59</f>
        <v>0</v>
      </c>
      <c r="M71" s="37">
        <f ca="1">GOPR0293.MP4_000075041!I59</f>
        <v>0</v>
      </c>
      <c r="N71" s="37">
        <f ca="1">GOPR0293.MP4_000081748!I59</f>
        <v>0</v>
      </c>
      <c r="O71" s="37">
        <f ca="1">GOPR0293.MP4_000088455!I59</f>
        <v>0</v>
      </c>
      <c r="P71" s="37">
        <f ca="1">GOPR0293.MP4_000095161!I59</f>
        <v>0</v>
      </c>
      <c r="Q71" s="37">
        <f ca="1">GOPR0293.MP4_000101868!I59</f>
        <v>0</v>
      </c>
      <c r="R71" s="37">
        <f ca="1">GOPR0293.MP4_000108575!I59</f>
        <v>0</v>
      </c>
      <c r="S71" s="37">
        <f ca="1">GOPR0293.MP4_000115281!I59</f>
        <v>0</v>
      </c>
      <c r="T71" s="37">
        <f ca="1">GOPR0293.MP4_000121988!I59</f>
        <v>0</v>
      </c>
      <c r="U71" s="37">
        <f ca="1">GOPR0293.MP4_000128695!I59</f>
        <v>0</v>
      </c>
      <c r="V71" s="37">
        <f ca="1">GOPR0293.MP4_000135401!I59</f>
        <v>0</v>
      </c>
      <c r="W71" s="37">
        <f ca="1">GOPR0293.MP4_000142108!I59</f>
        <v>0</v>
      </c>
      <c r="X71" s="37">
        <f ca="1">GOPR0293.MP4_000148815!I59</f>
        <v>0</v>
      </c>
      <c r="Y71" s="37">
        <f ca="1">GOPR0293.MP4_000155522!I59</f>
        <v>0</v>
      </c>
      <c r="Z71" s="37">
        <f ca="1">GOPR0293.MP4_000162228!I59</f>
        <v>0</v>
      </c>
      <c r="AA71" s="37">
        <f ca="1">GOPR0293.MP4_000168935!I59</f>
        <v>0</v>
      </c>
      <c r="AB71" s="37">
        <f ca="1">GOPR0293.MP4_000175642!I59</f>
        <v>0</v>
      </c>
      <c r="AC71" s="37">
        <f ca="1">GOPR0293.MP4_000182348!I59</f>
        <v>0</v>
      </c>
      <c r="AD71" s="37">
        <f ca="1">GOPR0293.MP4_000189055!I59</f>
        <v>0</v>
      </c>
      <c r="AE71" s="37">
        <f ca="1">GOPR0293.MP4_000195762!I59</f>
        <v>0</v>
      </c>
      <c r="AF71" s="37">
        <f ca="1">GOPR0293.MP4_000202468!I59</f>
        <v>0</v>
      </c>
      <c r="AG71" s="37">
        <f ca="1">GOPR0293.MP4_000209175!I59</f>
        <v>0</v>
      </c>
      <c r="AH71" s="37">
        <f ca="1">GOPR0293.MP4_000215882!I59</f>
        <v>0</v>
      </c>
      <c r="AI71" s="37">
        <f ca="1">GOPR0293.MP4_000222589!I59</f>
        <v>0</v>
      </c>
      <c r="AJ71" s="37">
        <f ca="1">GOPR0293.MP4_000229295!I59</f>
        <v>0</v>
      </c>
      <c r="AK71" s="37">
        <f ca="1">GOPR0293.MP4_000236002!I59</f>
        <v>0</v>
      </c>
      <c r="AL71" s="37">
        <f ca="1">GOPR0293.MP4_000242709!I59</f>
        <v>0</v>
      </c>
      <c r="AM71" s="37">
        <f ca="1">GOPR0293.MP4_000249415!I59</f>
        <v>0</v>
      </c>
      <c r="AN71" s="37">
        <f ca="1">GOPR0293.MP4_000256122!I59</f>
        <v>0</v>
      </c>
      <c r="AO71" s="37">
        <f ca="1">GOPR0293.MP4_000262829!I59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GOPR0293.MP4_000001267!I60</f>
        <v>0</v>
      </c>
      <c r="C72" s="37">
        <f ca="1">GOPR0293.MP4_000007974!I60</f>
        <v>0</v>
      </c>
      <c r="D72" s="37">
        <f ca="1">GOPR0293.MP4_000014681!I60</f>
        <v>0</v>
      </c>
      <c r="E72" s="37">
        <f ca="1">GOPR0293.MP4_000021388!I60</f>
        <v>0</v>
      </c>
      <c r="F72" s="37">
        <f ca="1">GOPR0293.MP4_000028094!I60</f>
        <v>0</v>
      </c>
      <c r="G72" s="37">
        <f ca="1">GOPR0293.MP4_000034801!I60</f>
        <v>0</v>
      </c>
      <c r="H72" s="37">
        <f ca="1">GOPR0293.MP4_000041508!I60</f>
        <v>0</v>
      </c>
      <c r="I72" s="37">
        <f ca="1">GOPR0293.MP4_000048214!I60</f>
        <v>0</v>
      </c>
      <c r="J72" s="37">
        <f ca="1">GOPR0293.MP4_000054921!I60</f>
        <v>0</v>
      </c>
      <c r="K72" s="37">
        <f ca="1">GOPR0293.MP4_000061628!I60</f>
        <v>0</v>
      </c>
      <c r="L72" s="37">
        <f ca="1">GOPR0293.MP4_000068334!I60</f>
        <v>0</v>
      </c>
      <c r="M72" s="37">
        <f ca="1">GOPR0293.MP4_000075041!I60</f>
        <v>0</v>
      </c>
      <c r="N72" s="37">
        <f ca="1">GOPR0293.MP4_000081748!I60</f>
        <v>0</v>
      </c>
      <c r="O72" s="37">
        <f ca="1">GOPR0293.MP4_000088455!I60</f>
        <v>0</v>
      </c>
      <c r="P72" s="37">
        <f ca="1">GOPR0293.MP4_000095161!I60</f>
        <v>0</v>
      </c>
      <c r="Q72" s="37">
        <f ca="1">GOPR0293.MP4_000101868!I60</f>
        <v>0</v>
      </c>
      <c r="R72" s="37">
        <f ca="1">GOPR0293.MP4_000108575!I60</f>
        <v>0</v>
      </c>
      <c r="S72" s="37">
        <f ca="1">GOPR0293.MP4_000115281!I60</f>
        <v>0</v>
      </c>
      <c r="T72" s="37">
        <f ca="1">GOPR0293.MP4_000121988!I60</f>
        <v>0</v>
      </c>
      <c r="U72" s="37">
        <f ca="1">GOPR0293.MP4_000128695!I60</f>
        <v>0</v>
      </c>
      <c r="V72" s="37">
        <f ca="1">GOPR0293.MP4_000135401!I60</f>
        <v>0</v>
      </c>
      <c r="W72" s="37">
        <f ca="1">GOPR0293.MP4_000142108!I60</f>
        <v>0</v>
      </c>
      <c r="X72" s="37">
        <f ca="1">GOPR0293.MP4_000148815!I60</f>
        <v>0</v>
      </c>
      <c r="Y72" s="37">
        <f ca="1">GOPR0293.MP4_000155522!I60</f>
        <v>0</v>
      </c>
      <c r="Z72" s="37">
        <f ca="1">GOPR0293.MP4_000162228!I60</f>
        <v>0</v>
      </c>
      <c r="AA72" s="37">
        <f ca="1">GOPR0293.MP4_000168935!I60</f>
        <v>0</v>
      </c>
      <c r="AB72" s="37">
        <f ca="1">GOPR0293.MP4_000175642!I60</f>
        <v>0</v>
      </c>
      <c r="AC72" s="37">
        <f ca="1">GOPR0293.MP4_000182348!I60</f>
        <v>0</v>
      </c>
      <c r="AD72" s="37">
        <f ca="1">GOPR0293.MP4_000189055!I60</f>
        <v>0</v>
      </c>
      <c r="AE72" s="37">
        <f ca="1">GOPR0293.MP4_000195762!I60</f>
        <v>0</v>
      </c>
      <c r="AF72" s="37">
        <f ca="1">GOPR0293.MP4_000202468!I60</f>
        <v>0</v>
      </c>
      <c r="AG72" s="37">
        <f ca="1">GOPR0293.MP4_000209175!I60</f>
        <v>0</v>
      </c>
      <c r="AH72" s="37">
        <f ca="1">GOPR0293.MP4_000215882!I60</f>
        <v>0</v>
      </c>
      <c r="AI72" s="37">
        <f ca="1">GOPR0293.MP4_000222589!I60</f>
        <v>0</v>
      </c>
      <c r="AJ72" s="37">
        <f ca="1">GOPR0293.MP4_000229295!I60</f>
        <v>0</v>
      </c>
      <c r="AK72" s="37">
        <f ca="1">GOPR0293.MP4_000236002!I60</f>
        <v>0</v>
      </c>
      <c r="AL72" s="37">
        <f ca="1">GOPR0293.MP4_000242709!I60</f>
        <v>0</v>
      </c>
      <c r="AM72" s="37">
        <f ca="1">GOPR0293.MP4_000249415!I60</f>
        <v>0</v>
      </c>
      <c r="AN72" s="37">
        <f ca="1">GOPR0293.MP4_000256122!I60</f>
        <v>0</v>
      </c>
      <c r="AO72" s="37">
        <f ca="1">GOPR0293.MP4_000262829!I60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GOPR0293.MP4_000001267!I61</f>
        <v>0</v>
      </c>
      <c r="C73" s="37">
        <f ca="1">GOPR0293.MP4_000007974!I61</f>
        <v>0</v>
      </c>
      <c r="D73" s="37">
        <f ca="1">GOPR0293.MP4_000014681!I61</f>
        <v>0</v>
      </c>
      <c r="E73" s="37">
        <f ca="1">GOPR0293.MP4_000021388!I61</f>
        <v>0</v>
      </c>
      <c r="F73" s="37">
        <f ca="1">GOPR0293.MP4_000028094!I61</f>
        <v>0</v>
      </c>
      <c r="G73" s="37">
        <f ca="1">GOPR0293.MP4_000034801!I61</f>
        <v>0</v>
      </c>
      <c r="H73" s="37">
        <f ca="1">GOPR0293.MP4_000041508!I61</f>
        <v>0</v>
      </c>
      <c r="I73" s="37">
        <f ca="1">GOPR0293.MP4_000048214!I61</f>
        <v>0</v>
      </c>
      <c r="J73" s="37">
        <f ca="1">GOPR0293.MP4_000054921!I61</f>
        <v>0</v>
      </c>
      <c r="K73" s="37">
        <f ca="1">GOPR0293.MP4_000061628!I61</f>
        <v>0</v>
      </c>
      <c r="L73" s="37">
        <f ca="1">GOPR0293.MP4_000068334!I61</f>
        <v>0</v>
      </c>
      <c r="M73" s="37">
        <f ca="1">GOPR0293.MP4_000075041!I61</f>
        <v>0</v>
      </c>
      <c r="N73" s="37">
        <f ca="1">GOPR0293.MP4_000081748!I61</f>
        <v>0</v>
      </c>
      <c r="O73" s="37">
        <f ca="1">GOPR0293.MP4_000088455!I61</f>
        <v>0</v>
      </c>
      <c r="P73" s="37">
        <f ca="1">GOPR0293.MP4_000095161!I61</f>
        <v>0</v>
      </c>
      <c r="Q73" s="37">
        <f ca="1">GOPR0293.MP4_000101868!I61</f>
        <v>0</v>
      </c>
      <c r="R73" s="37">
        <f ca="1">GOPR0293.MP4_000108575!I61</f>
        <v>0</v>
      </c>
      <c r="S73" s="37">
        <f ca="1">GOPR0293.MP4_000115281!I61</f>
        <v>0</v>
      </c>
      <c r="T73" s="37">
        <f ca="1">GOPR0293.MP4_000121988!I61</f>
        <v>0</v>
      </c>
      <c r="U73" s="37">
        <f ca="1">GOPR0293.MP4_000128695!I61</f>
        <v>0</v>
      </c>
      <c r="V73" s="37">
        <f ca="1">GOPR0293.MP4_000135401!I61</f>
        <v>0</v>
      </c>
      <c r="W73" s="37">
        <f ca="1">GOPR0293.MP4_000142108!I61</f>
        <v>0</v>
      </c>
      <c r="X73" s="37">
        <f ca="1">GOPR0293.MP4_000148815!I61</f>
        <v>0</v>
      </c>
      <c r="Y73" s="37">
        <f ca="1">GOPR0293.MP4_000155522!I61</f>
        <v>0</v>
      </c>
      <c r="Z73" s="37">
        <f ca="1">GOPR0293.MP4_000162228!I61</f>
        <v>0</v>
      </c>
      <c r="AA73" s="37">
        <f ca="1">GOPR0293.MP4_000168935!I61</f>
        <v>0</v>
      </c>
      <c r="AB73" s="37">
        <f ca="1">GOPR0293.MP4_000175642!I61</f>
        <v>0</v>
      </c>
      <c r="AC73" s="37">
        <f ca="1">GOPR0293.MP4_000182348!I61</f>
        <v>0</v>
      </c>
      <c r="AD73" s="37">
        <f ca="1">GOPR0293.MP4_000189055!I61</f>
        <v>0</v>
      </c>
      <c r="AE73" s="37">
        <f ca="1">GOPR0293.MP4_000195762!I61</f>
        <v>0</v>
      </c>
      <c r="AF73" s="37">
        <f ca="1">GOPR0293.MP4_000202468!I61</f>
        <v>0</v>
      </c>
      <c r="AG73" s="37">
        <f ca="1">GOPR0293.MP4_000209175!I61</f>
        <v>0</v>
      </c>
      <c r="AH73" s="37">
        <f ca="1">GOPR0293.MP4_000215882!I61</f>
        <v>0</v>
      </c>
      <c r="AI73" s="37">
        <f ca="1">GOPR0293.MP4_000222589!I61</f>
        <v>0</v>
      </c>
      <c r="AJ73" s="37">
        <f ca="1">GOPR0293.MP4_000229295!I61</f>
        <v>0</v>
      </c>
      <c r="AK73" s="37">
        <f ca="1">GOPR0293.MP4_000236002!I61</f>
        <v>0</v>
      </c>
      <c r="AL73" s="37">
        <f ca="1">GOPR0293.MP4_000242709!I61</f>
        <v>0</v>
      </c>
      <c r="AM73" s="37">
        <f ca="1">GOPR0293.MP4_000249415!I61</f>
        <v>0</v>
      </c>
      <c r="AN73" s="37">
        <f ca="1">GOPR0293.MP4_000256122!I61</f>
        <v>0</v>
      </c>
      <c r="AO73" s="37">
        <f ca="1">GOPR0293.MP4_000262829!I61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GOPR0293.MP4_000001267!I62</f>
        <v>0</v>
      </c>
      <c r="C74" s="37">
        <f ca="1">GOPR0293.MP4_000007974!I62</f>
        <v>0</v>
      </c>
      <c r="D74" s="37">
        <f ca="1">GOPR0293.MP4_000014681!I62</f>
        <v>0</v>
      </c>
      <c r="E74" s="37">
        <f ca="1">GOPR0293.MP4_000021388!I62</f>
        <v>0</v>
      </c>
      <c r="F74" s="37">
        <f ca="1">GOPR0293.MP4_000028094!I62</f>
        <v>0</v>
      </c>
      <c r="G74" s="37">
        <f ca="1">GOPR0293.MP4_000034801!I62</f>
        <v>0</v>
      </c>
      <c r="H74" s="37">
        <f ca="1">GOPR0293.MP4_000041508!I62</f>
        <v>0</v>
      </c>
      <c r="I74" s="37">
        <f ca="1">GOPR0293.MP4_000048214!I62</f>
        <v>0</v>
      </c>
      <c r="J74" s="37">
        <f ca="1">GOPR0293.MP4_000054921!I62</f>
        <v>0</v>
      </c>
      <c r="K74" s="37">
        <f ca="1">GOPR0293.MP4_000061628!I62</f>
        <v>0</v>
      </c>
      <c r="L74" s="37">
        <f ca="1">GOPR0293.MP4_000068334!I62</f>
        <v>0</v>
      </c>
      <c r="M74" s="37">
        <f ca="1">GOPR0293.MP4_000075041!I62</f>
        <v>0</v>
      </c>
      <c r="N74" s="37">
        <f ca="1">GOPR0293.MP4_000081748!I62</f>
        <v>0</v>
      </c>
      <c r="O74" s="37">
        <f ca="1">GOPR0293.MP4_000088455!I62</f>
        <v>0</v>
      </c>
      <c r="P74" s="37">
        <f ca="1">GOPR0293.MP4_000095161!I62</f>
        <v>0</v>
      </c>
      <c r="Q74" s="37">
        <f ca="1">GOPR0293.MP4_000101868!I62</f>
        <v>0</v>
      </c>
      <c r="R74" s="37">
        <f ca="1">GOPR0293.MP4_000108575!I62</f>
        <v>0</v>
      </c>
      <c r="S74" s="37">
        <f ca="1">GOPR0293.MP4_000115281!I62</f>
        <v>0</v>
      </c>
      <c r="T74" s="37">
        <f ca="1">GOPR0293.MP4_000121988!I62</f>
        <v>0</v>
      </c>
      <c r="U74" s="37">
        <f ca="1">GOPR0293.MP4_000128695!I62</f>
        <v>0</v>
      </c>
      <c r="V74" s="37">
        <f ca="1">GOPR0293.MP4_000135401!I62</f>
        <v>0</v>
      </c>
      <c r="W74" s="37">
        <f ca="1">GOPR0293.MP4_000142108!I62</f>
        <v>0</v>
      </c>
      <c r="X74" s="37">
        <f ca="1">GOPR0293.MP4_000148815!I62</f>
        <v>0</v>
      </c>
      <c r="Y74" s="37">
        <f ca="1">GOPR0293.MP4_000155522!I62</f>
        <v>0</v>
      </c>
      <c r="Z74" s="37">
        <f ca="1">GOPR0293.MP4_000162228!I62</f>
        <v>0</v>
      </c>
      <c r="AA74" s="37">
        <f ca="1">GOPR0293.MP4_000168935!I62</f>
        <v>0</v>
      </c>
      <c r="AB74" s="37">
        <f ca="1">GOPR0293.MP4_000175642!I62</f>
        <v>0</v>
      </c>
      <c r="AC74" s="37">
        <f ca="1">GOPR0293.MP4_000182348!I62</f>
        <v>0</v>
      </c>
      <c r="AD74" s="37">
        <f ca="1">GOPR0293.MP4_000189055!I62</f>
        <v>0</v>
      </c>
      <c r="AE74" s="37">
        <f ca="1">GOPR0293.MP4_000195762!I62</f>
        <v>0</v>
      </c>
      <c r="AF74" s="37">
        <f ca="1">GOPR0293.MP4_000202468!I62</f>
        <v>0</v>
      </c>
      <c r="AG74" s="37">
        <f ca="1">GOPR0293.MP4_000209175!I62</f>
        <v>0</v>
      </c>
      <c r="AH74" s="37">
        <f ca="1">GOPR0293.MP4_000215882!I62</f>
        <v>0</v>
      </c>
      <c r="AI74" s="37">
        <f ca="1">GOPR0293.MP4_000222589!I62</f>
        <v>0</v>
      </c>
      <c r="AJ74" s="37">
        <f ca="1">GOPR0293.MP4_000229295!I62</f>
        <v>0</v>
      </c>
      <c r="AK74" s="37">
        <f ca="1">GOPR0293.MP4_000236002!I62</f>
        <v>0</v>
      </c>
      <c r="AL74" s="37">
        <f ca="1">GOPR0293.MP4_000242709!I62</f>
        <v>0</v>
      </c>
      <c r="AM74" s="37">
        <f ca="1">GOPR0293.MP4_000249415!I62</f>
        <v>0</v>
      </c>
      <c r="AN74" s="37">
        <f ca="1">GOPR0293.MP4_000256122!I62</f>
        <v>0</v>
      </c>
      <c r="AO74" s="37">
        <f ca="1">GOPR0293.MP4_000262829!I62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GOPR0293.MP4_000001267!I63</f>
        <v>0</v>
      </c>
      <c r="C75" s="37">
        <f ca="1">GOPR0293.MP4_000007974!I63</f>
        <v>0</v>
      </c>
      <c r="D75" s="37">
        <f ca="1">GOPR0293.MP4_000014681!I63</f>
        <v>0</v>
      </c>
      <c r="E75" s="37">
        <f ca="1">GOPR0293.MP4_000021388!I63</f>
        <v>0</v>
      </c>
      <c r="F75" s="37">
        <f ca="1">GOPR0293.MP4_000028094!I63</f>
        <v>0</v>
      </c>
      <c r="G75" s="37">
        <f ca="1">GOPR0293.MP4_000034801!I63</f>
        <v>0</v>
      </c>
      <c r="H75" s="37">
        <f ca="1">GOPR0293.MP4_000041508!I63</f>
        <v>0</v>
      </c>
      <c r="I75" s="37">
        <f ca="1">GOPR0293.MP4_000048214!I63</f>
        <v>0</v>
      </c>
      <c r="J75" s="37">
        <f ca="1">GOPR0293.MP4_000054921!I63</f>
        <v>0</v>
      </c>
      <c r="K75" s="37">
        <f ca="1">GOPR0293.MP4_000061628!I63</f>
        <v>0</v>
      </c>
      <c r="L75" s="37">
        <f ca="1">GOPR0293.MP4_000068334!I63</f>
        <v>0</v>
      </c>
      <c r="M75" s="37">
        <f ca="1">GOPR0293.MP4_000075041!I63</f>
        <v>0</v>
      </c>
      <c r="N75" s="37">
        <f ca="1">GOPR0293.MP4_000081748!I63</f>
        <v>0</v>
      </c>
      <c r="O75" s="37">
        <f ca="1">GOPR0293.MP4_000088455!I63</f>
        <v>0</v>
      </c>
      <c r="P75" s="37">
        <f ca="1">GOPR0293.MP4_000095161!I63</f>
        <v>0</v>
      </c>
      <c r="Q75" s="37">
        <f ca="1">GOPR0293.MP4_000101868!I63</f>
        <v>0</v>
      </c>
      <c r="R75" s="37">
        <f ca="1">GOPR0293.MP4_000108575!I63</f>
        <v>0</v>
      </c>
      <c r="S75" s="37">
        <f ca="1">GOPR0293.MP4_000115281!I63</f>
        <v>0</v>
      </c>
      <c r="T75" s="37">
        <f ca="1">GOPR0293.MP4_000121988!I63</f>
        <v>0</v>
      </c>
      <c r="U75" s="37">
        <f ca="1">GOPR0293.MP4_000128695!I63</f>
        <v>0</v>
      </c>
      <c r="V75" s="37">
        <f ca="1">GOPR0293.MP4_000135401!I63</f>
        <v>0</v>
      </c>
      <c r="W75" s="37">
        <f ca="1">GOPR0293.MP4_000142108!I63</f>
        <v>0</v>
      </c>
      <c r="X75" s="37">
        <f ca="1">GOPR0293.MP4_000148815!I63</f>
        <v>0</v>
      </c>
      <c r="Y75" s="37">
        <f ca="1">GOPR0293.MP4_000155522!I63</f>
        <v>0</v>
      </c>
      <c r="Z75" s="37">
        <f ca="1">GOPR0293.MP4_000162228!I63</f>
        <v>0</v>
      </c>
      <c r="AA75" s="37">
        <f ca="1">GOPR0293.MP4_000168935!I63</f>
        <v>0</v>
      </c>
      <c r="AB75" s="37">
        <f ca="1">GOPR0293.MP4_000175642!I63</f>
        <v>0</v>
      </c>
      <c r="AC75" s="37">
        <f ca="1">GOPR0293.MP4_000182348!I63</f>
        <v>0</v>
      </c>
      <c r="AD75" s="37">
        <f ca="1">GOPR0293.MP4_000189055!I63</f>
        <v>0</v>
      </c>
      <c r="AE75" s="37">
        <f ca="1">GOPR0293.MP4_000195762!I63</f>
        <v>0</v>
      </c>
      <c r="AF75" s="37">
        <f ca="1">GOPR0293.MP4_000202468!I63</f>
        <v>0</v>
      </c>
      <c r="AG75" s="37">
        <f ca="1">GOPR0293.MP4_000209175!I63</f>
        <v>0</v>
      </c>
      <c r="AH75" s="37">
        <f ca="1">GOPR0293.MP4_000215882!I63</f>
        <v>0</v>
      </c>
      <c r="AI75" s="37">
        <f ca="1">GOPR0293.MP4_000222589!I63</f>
        <v>0</v>
      </c>
      <c r="AJ75" s="37">
        <f ca="1">GOPR0293.MP4_000229295!I63</f>
        <v>0</v>
      </c>
      <c r="AK75" s="37">
        <f ca="1">GOPR0293.MP4_000236002!I63</f>
        <v>0</v>
      </c>
      <c r="AL75" s="37">
        <f ca="1">GOPR0293.MP4_000242709!I63</f>
        <v>0</v>
      </c>
      <c r="AM75" s="37">
        <f ca="1">GOPR0293.MP4_000249415!I63</f>
        <v>0</v>
      </c>
      <c r="AN75" s="37">
        <f ca="1">GOPR0293.MP4_000256122!I63</f>
        <v>0</v>
      </c>
      <c r="AO75" s="37">
        <f ca="1">GOPR0293.MP4_000262829!I63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GOPR0293.MP4_000001267!I64</f>
        <v>0</v>
      </c>
      <c r="C76" s="37">
        <f ca="1">GOPR0293.MP4_000007974!I64</f>
        <v>0</v>
      </c>
      <c r="D76" s="37">
        <f ca="1">GOPR0293.MP4_000014681!I64</f>
        <v>0</v>
      </c>
      <c r="E76" s="37">
        <f ca="1">GOPR0293.MP4_000021388!I64</f>
        <v>0</v>
      </c>
      <c r="F76" s="37">
        <f ca="1">GOPR0293.MP4_000028094!I64</f>
        <v>0</v>
      </c>
      <c r="G76" s="37">
        <f ca="1">GOPR0293.MP4_000034801!I64</f>
        <v>0</v>
      </c>
      <c r="H76" s="37">
        <f ca="1">GOPR0293.MP4_000041508!I64</f>
        <v>0</v>
      </c>
      <c r="I76" s="37">
        <f ca="1">GOPR0293.MP4_000048214!I64</f>
        <v>0</v>
      </c>
      <c r="J76" s="37">
        <f ca="1">GOPR0293.MP4_000054921!I64</f>
        <v>0</v>
      </c>
      <c r="K76" s="37">
        <f ca="1">GOPR0293.MP4_000061628!I64</f>
        <v>0</v>
      </c>
      <c r="L76" s="37">
        <f ca="1">GOPR0293.MP4_000068334!I64</f>
        <v>0</v>
      </c>
      <c r="M76" s="37">
        <f ca="1">GOPR0293.MP4_000075041!I64</f>
        <v>0</v>
      </c>
      <c r="N76" s="37">
        <f ca="1">GOPR0293.MP4_000081748!I64</f>
        <v>0</v>
      </c>
      <c r="O76" s="37">
        <f ca="1">GOPR0293.MP4_000088455!I64</f>
        <v>0</v>
      </c>
      <c r="P76" s="37">
        <f ca="1">GOPR0293.MP4_000095161!I64</f>
        <v>0</v>
      </c>
      <c r="Q76" s="37">
        <f ca="1">GOPR0293.MP4_000101868!I64</f>
        <v>0</v>
      </c>
      <c r="R76" s="37">
        <f ca="1">GOPR0293.MP4_000108575!I64</f>
        <v>0</v>
      </c>
      <c r="S76" s="37">
        <f ca="1">GOPR0293.MP4_000115281!I64</f>
        <v>0</v>
      </c>
      <c r="T76" s="37">
        <f ca="1">GOPR0293.MP4_000121988!I64</f>
        <v>0</v>
      </c>
      <c r="U76" s="37">
        <f ca="1">GOPR0293.MP4_000128695!I64</f>
        <v>0</v>
      </c>
      <c r="V76" s="37">
        <f ca="1">GOPR0293.MP4_000135401!I64</f>
        <v>0</v>
      </c>
      <c r="W76" s="37">
        <f ca="1">GOPR0293.MP4_000142108!I64</f>
        <v>0</v>
      </c>
      <c r="X76" s="37">
        <f ca="1">GOPR0293.MP4_000148815!I64</f>
        <v>0</v>
      </c>
      <c r="Y76" s="37">
        <f ca="1">GOPR0293.MP4_000155522!I64</f>
        <v>0</v>
      </c>
      <c r="Z76" s="37">
        <f ca="1">GOPR0293.MP4_000162228!I64</f>
        <v>0</v>
      </c>
      <c r="AA76" s="37">
        <f ca="1">GOPR0293.MP4_000168935!I64</f>
        <v>0</v>
      </c>
      <c r="AB76" s="37">
        <f ca="1">GOPR0293.MP4_000175642!I64</f>
        <v>0</v>
      </c>
      <c r="AC76" s="37">
        <f ca="1">GOPR0293.MP4_000182348!I64</f>
        <v>0</v>
      </c>
      <c r="AD76" s="37">
        <f ca="1">GOPR0293.MP4_000189055!I64</f>
        <v>0</v>
      </c>
      <c r="AE76" s="37">
        <f ca="1">GOPR0293.MP4_000195762!I64</f>
        <v>0</v>
      </c>
      <c r="AF76" s="37">
        <f ca="1">GOPR0293.MP4_000202468!I64</f>
        <v>0</v>
      </c>
      <c r="AG76" s="37">
        <f ca="1">GOPR0293.MP4_000209175!I64</f>
        <v>0</v>
      </c>
      <c r="AH76" s="37">
        <f ca="1">GOPR0293.MP4_000215882!I64</f>
        <v>0</v>
      </c>
      <c r="AI76" s="37">
        <f ca="1">GOPR0293.MP4_000222589!I64</f>
        <v>0</v>
      </c>
      <c r="AJ76" s="37">
        <f ca="1">GOPR0293.MP4_000229295!I64</f>
        <v>0</v>
      </c>
      <c r="AK76" s="37">
        <f ca="1">GOPR0293.MP4_000236002!I64</f>
        <v>0</v>
      </c>
      <c r="AL76" s="37">
        <f ca="1">GOPR0293.MP4_000242709!I64</f>
        <v>0</v>
      </c>
      <c r="AM76" s="37">
        <f ca="1">GOPR0293.MP4_000249415!I64</f>
        <v>0</v>
      </c>
      <c r="AN76" s="37">
        <f ca="1">GOPR0293.MP4_000256122!I64</f>
        <v>0</v>
      </c>
      <c r="AO76" s="37">
        <f ca="1">GOPR0293.MP4_000262829!I64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GOPR0293.MP4_000001267!I65</f>
        <v>0</v>
      </c>
      <c r="C77" s="37">
        <f ca="1">GOPR0293.MP4_000007974!I65</f>
        <v>0</v>
      </c>
      <c r="D77" s="37">
        <f ca="1">GOPR0293.MP4_000014681!I65</f>
        <v>0</v>
      </c>
      <c r="E77" s="37">
        <f ca="1">GOPR0293.MP4_000021388!I65</f>
        <v>0</v>
      </c>
      <c r="F77" s="37">
        <f ca="1">GOPR0293.MP4_000028094!I65</f>
        <v>0</v>
      </c>
      <c r="G77" s="37">
        <f ca="1">GOPR0293.MP4_000034801!I65</f>
        <v>0</v>
      </c>
      <c r="H77" s="37">
        <f ca="1">GOPR0293.MP4_000041508!I65</f>
        <v>0</v>
      </c>
      <c r="I77" s="37">
        <f ca="1">GOPR0293.MP4_000048214!I65</f>
        <v>0</v>
      </c>
      <c r="J77" s="37">
        <f ca="1">GOPR0293.MP4_000054921!I65</f>
        <v>0</v>
      </c>
      <c r="K77" s="37">
        <f ca="1">GOPR0293.MP4_000061628!I65</f>
        <v>0</v>
      </c>
      <c r="L77" s="37">
        <f ca="1">GOPR0293.MP4_000068334!I65</f>
        <v>0</v>
      </c>
      <c r="M77" s="37">
        <f ca="1">GOPR0293.MP4_000075041!I65</f>
        <v>0</v>
      </c>
      <c r="N77" s="37">
        <f ca="1">GOPR0293.MP4_000081748!I65</f>
        <v>0</v>
      </c>
      <c r="O77" s="37">
        <f ca="1">GOPR0293.MP4_000088455!I65</f>
        <v>0</v>
      </c>
      <c r="P77" s="37">
        <f ca="1">GOPR0293.MP4_000095161!I65</f>
        <v>0</v>
      </c>
      <c r="Q77" s="37">
        <f ca="1">GOPR0293.MP4_000101868!I65</f>
        <v>0</v>
      </c>
      <c r="R77" s="37">
        <f ca="1">GOPR0293.MP4_000108575!I65</f>
        <v>0</v>
      </c>
      <c r="S77" s="37">
        <f ca="1">GOPR0293.MP4_000115281!I65</f>
        <v>0</v>
      </c>
      <c r="T77" s="37">
        <f ca="1">GOPR0293.MP4_000121988!I65</f>
        <v>0</v>
      </c>
      <c r="U77" s="37">
        <f ca="1">GOPR0293.MP4_000128695!I65</f>
        <v>0</v>
      </c>
      <c r="V77" s="37">
        <f ca="1">GOPR0293.MP4_000135401!I65</f>
        <v>0</v>
      </c>
      <c r="W77" s="37">
        <f ca="1">GOPR0293.MP4_000142108!I65</f>
        <v>0</v>
      </c>
      <c r="X77" s="37">
        <f ca="1">GOPR0293.MP4_000148815!I65</f>
        <v>0</v>
      </c>
      <c r="Y77" s="37">
        <f ca="1">GOPR0293.MP4_000155522!I65</f>
        <v>0</v>
      </c>
      <c r="Z77" s="37">
        <f ca="1">GOPR0293.MP4_000162228!I65</f>
        <v>0</v>
      </c>
      <c r="AA77" s="37">
        <f ca="1">GOPR0293.MP4_000168935!I65</f>
        <v>0</v>
      </c>
      <c r="AB77" s="37">
        <f ca="1">GOPR0293.MP4_000175642!I65</f>
        <v>0</v>
      </c>
      <c r="AC77" s="37">
        <f ca="1">GOPR0293.MP4_000182348!I65</f>
        <v>0</v>
      </c>
      <c r="AD77" s="37">
        <f ca="1">GOPR0293.MP4_000189055!I65</f>
        <v>0</v>
      </c>
      <c r="AE77" s="37">
        <f ca="1">GOPR0293.MP4_000195762!I65</f>
        <v>0</v>
      </c>
      <c r="AF77" s="37">
        <f ca="1">GOPR0293.MP4_000202468!I65</f>
        <v>0</v>
      </c>
      <c r="AG77" s="37">
        <f ca="1">GOPR0293.MP4_000209175!I65</f>
        <v>0</v>
      </c>
      <c r="AH77" s="37">
        <f ca="1">GOPR0293.MP4_000215882!I65</f>
        <v>0</v>
      </c>
      <c r="AI77" s="37">
        <f ca="1">GOPR0293.MP4_000222589!I65</f>
        <v>0</v>
      </c>
      <c r="AJ77" s="37">
        <f ca="1">GOPR0293.MP4_000229295!I65</f>
        <v>0</v>
      </c>
      <c r="AK77" s="37">
        <f ca="1">GOPR0293.MP4_000236002!I65</f>
        <v>0</v>
      </c>
      <c r="AL77" s="37">
        <f ca="1">GOPR0293.MP4_000242709!I65</f>
        <v>0</v>
      </c>
      <c r="AM77" s="37">
        <f ca="1">GOPR0293.MP4_000249415!I65</f>
        <v>0</v>
      </c>
      <c r="AN77" s="37">
        <f ca="1">GOPR0293.MP4_000256122!I65</f>
        <v>0</v>
      </c>
      <c r="AO77" s="37">
        <f ca="1">GOPR0293.MP4_000262829!I65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GOPR0293.MP4_000001267!I66</f>
        <v>0</v>
      </c>
      <c r="C78" s="37">
        <f ca="1">GOPR0293.MP4_000007974!I66</f>
        <v>0</v>
      </c>
      <c r="D78" s="37">
        <f ca="1">GOPR0293.MP4_000014681!I66</f>
        <v>0</v>
      </c>
      <c r="E78" s="37">
        <f ca="1">GOPR0293.MP4_000021388!I66</f>
        <v>0</v>
      </c>
      <c r="F78" s="37">
        <f ca="1">GOPR0293.MP4_000028094!I66</f>
        <v>0</v>
      </c>
      <c r="G78" s="37">
        <f ca="1">GOPR0293.MP4_000034801!I66</f>
        <v>0</v>
      </c>
      <c r="H78" s="37">
        <f ca="1">GOPR0293.MP4_000041508!I66</f>
        <v>0</v>
      </c>
      <c r="I78" s="37">
        <f ca="1">GOPR0293.MP4_000048214!I66</f>
        <v>0</v>
      </c>
      <c r="J78" s="37">
        <f ca="1">GOPR0293.MP4_000054921!I66</f>
        <v>0</v>
      </c>
      <c r="K78" s="37">
        <f ca="1">GOPR0293.MP4_000061628!I66</f>
        <v>0</v>
      </c>
      <c r="L78" s="37">
        <f ca="1">GOPR0293.MP4_000068334!I66</f>
        <v>0</v>
      </c>
      <c r="M78" s="37">
        <f ca="1">GOPR0293.MP4_000075041!I66</f>
        <v>0</v>
      </c>
      <c r="N78" s="37">
        <f ca="1">GOPR0293.MP4_000081748!I66</f>
        <v>0</v>
      </c>
      <c r="O78" s="37">
        <f ca="1">GOPR0293.MP4_000088455!I66</f>
        <v>0</v>
      </c>
      <c r="P78" s="37">
        <f ca="1">GOPR0293.MP4_000095161!I66</f>
        <v>0</v>
      </c>
      <c r="Q78" s="37">
        <f ca="1">GOPR0293.MP4_000101868!I66</f>
        <v>0</v>
      </c>
      <c r="R78" s="37">
        <f ca="1">GOPR0293.MP4_000108575!I66</f>
        <v>0</v>
      </c>
      <c r="S78" s="37">
        <f ca="1">GOPR0293.MP4_000115281!I66</f>
        <v>0</v>
      </c>
      <c r="T78" s="37">
        <f ca="1">GOPR0293.MP4_000121988!I66</f>
        <v>0</v>
      </c>
      <c r="U78" s="37">
        <f ca="1">GOPR0293.MP4_000128695!I66</f>
        <v>0</v>
      </c>
      <c r="V78" s="37">
        <f ca="1">GOPR0293.MP4_000135401!I66</f>
        <v>0</v>
      </c>
      <c r="W78" s="37">
        <f ca="1">GOPR0293.MP4_000142108!I66</f>
        <v>0</v>
      </c>
      <c r="X78" s="37">
        <f ca="1">GOPR0293.MP4_000148815!I66</f>
        <v>0</v>
      </c>
      <c r="Y78" s="37">
        <f ca="1">GOPR0293.MP4_000155522!I66</f>
        <v>0</v>
      </c>
      <c r="Z78" s="37">
        <f ca="1">GOPR0293.MP4_000162228!I66</f>
        <v>0</v>
      </c>
      <c r="AA78" s="37">
        <f ca="1">GOPR0293.MP4_000168935!I66</f>
        <v>0</v>
      </c>
      <c r="AB78" s="37">
        <f ca="1">GOPR0293.MP4_000175642!I66</f>
        <v>0</v>
      </c>
      <c r="AC78" s="37">
        <f ca="1">GOPR0293.MP4_000182348!I66</f>
        <v>0</v>
      </c>
      <c r="AD78" s="37">
        <f ca="1">GOPR0293.MP4_000189055!I66</f>
        <v>0</v>
      </c>
      <c r="AE78" s="37">
        <f ca="1">GOPR0293.MP4_000195762!I66</f>
        <v>0</v>
      </c>
      <c r="AF78" s="37">
        <f ca="1">GOPR0293.MP4_000202468!I66</f>
        <v>0</v>
      </c>
      <c r="AG78" s="37">
        <f ca="1">GOPR0293.MP4_000209175!I66</f>
        <v>0</v>
      </c>
      <c r="AH78" s="37">
        <f ca="1">GOPR0293.MP4_000215882!I66</f>
        <v>0</v>
      </c>
      <c r="AI78" s="37">
        <f ca="1">GOPR0293.MP4_000222589!I66</f>
        <v>0</v>
      </c>
      <c r="AJ78" s="37">
        <f ca="1">GOPR0293.MP4_000229295!I66</f>
        <v>0</v>
      </c>
      <c r="AK78" s="37">
        <f ca="1">GOPR0293.MP4_000236002!I66</f>
        <v>0</v>
      </c>
      <c r="AL78" s="37">
        <f ca="1">GOPR0293.MP4_000242709!I66</f>
        <v>0</v>
      </c>
      <c r="AM78" s="37">
        <f ca="1">GOPR0293.MP4_000249415!I66</f>
        <v>0</v>
      </c>
      <c r="AN78" s="37">
        <f ca="1">GOPR0293.MP4_000256122!I66</f>
        <v>0</v>
      </c>
      <c r="AO78" s="37">
        <f ca="1">GOPR0293.MP4_000262829!I66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GOPR0293.MP4_000001267!I67</f>
        <v>0</v>
      </c>
      <c r="C79" s="37">
        <f ca="1">GOPR0293.MP4_000007974!I67</f>
        <v>0</v>
      </c>
      <c r="D79" s="37">
        <f ca="1">GOPR0293.MP4_000014681!I67</f>
        <v>0</v>
      </c>
      <c r="E79" s="37">
        <f ca="1">GOPR0293.MP4_000021388!I67</f>
        <v>0</v>
      </c>
      <c r="F79" s="37">
        <f ca="1">GOPR0293.MP4_000028094!I67</f>
        <v>0</v>
      </c>
      <c r="G79" s="37">
        <f ca="1">GOPR0293.MP4_000034801!I67</f>
        <v>0</v>
      </c>
      <c r="H79" s="37">
        <f ca="1">GOPR0293.MP4_000041508!I67</f>
        <v>0</v>
      </c>
      <c r="I79" s="37">
        <f ca="1">GOPR0293.MP4_000048214!I67</f>
        <v>0</v>
      </c>
      <c r="J79" s="37">
        <f ca="1">GOPR0293.MP4_000054921!I67</f>
        <v>0</v>
      </c>
      <c r="K79" s="37">
        <f ca="1">GOPR0293.MP4_000061628!I67</f>
        <v>0</v>
      </c>
      <c r="L79" s="37">
        <f ca="1">GOPR0293.MP4_000068334!I67</f>
        <v>0</v>
      </c>
      <c r="M79" s="37">
        <f ca="1">GOPR0293.MP4_000075041!I67</f>
        <v>0</v>
      </c>
      <c r="N79" s="37">
        <f ca="1">GOPR0293.MP4_000081748!I67</f>
        <v>0</v>
      </c>
      <c r="O79" s="37">
        <f ca="1">GOPR0293.MP4_000088455!I67</f>
        <v>0</v>
      </c>
      <c r="P79" s="37">
        <f ca="1">GOPR0293.MP4_000095161!I67</f>
        <v>0</v>
      </c>
      <c r="Q79" s="37">
        <f ca="1">GOPR0293.MP4_000101868!I67</f>
        <v>0</v>
      </c>
      <c r="R79" s="37">
        <f ca="1">GOPR0293.MP4_000108575!I67</f>
        <v>0</v>
      </c>
      <c r="S79" s="37">
        <f ca="1">GOPR0293.MP4_000115281!I67</f>
        <v>0</v>
      </c>
      <c r="T79" s="37">
        <f ca="1">GOPR0293.MP4_000121988!I67</f>
        <v>0</v>
      </c>
      <c r="U79" s="37">
        <f ca="1">GOPR0293.MP4_000128695!I67</f>
        <v>0</v>
      </c>
      <c r="V79" s="37">
        <f ca="1">GOPR0293.MP4_000135401!I67</f>
        <v>0</v>
      </c>
      <c r="W79" s="37">
        <f ca="1">GOPR0293.MP4_000142108!I67</f>
        <v>0</v>
      </c>
      <c r="X79" s="37">
        <f ca="1">GOPR0293.MP4_000148815!I67</f>
        <v>0</v>
      </c>
      <c r="Y79" s="37">
        <f ca="1">GOPR0293.MP4_000155522!I67</f>
        <v>0</v>
      </c>
      <c r="Z79" s="37">
        <f ca="1">GOPR0293.MP4_000162228!I67</f>
        <v>0</v>
      </c>
      <c r="AA79" s="37">
        <f ca="1">GOPR0293.MP4_000168935!I67</f>
        <v>0</v>
      </c>
      <c r="AB79" s="37">
        <f ca="1">GOPR0293.MP4_000175642!I67</f>
        <v>0</v>
      </c>
      <c r="AC79" s="37">
        <f ca="1">GOPR0293.MP4_000182348!I67</f>
        <v>0</v>
      </c>
      <c r="AD79" s="37">
        <f ca="1">GOPR0293.MP4_000189055!I67</f>
        <v>0</v>
      </c>
      <c r="AE79" s="37">
        <f ca="1">GOPR0293.MP4_000195762!I67</f>
        <v>0</v>
      </c>
      <c r="AF79" s="37">
        <f ca="1">GOPR0293.MP4_000202468!I67</f>
        <v>0</v>
      </c>
      <c r="AG79" s="37">
        <f ca="1">GOPR0293.MP4_000209175!I67</f>
        <v>0</v>
      </c>
      <c r="AH79" s="37">
        <f ca="1">GOPR0293.MP4_000215882!I67</f>
        <v>0</v>
      </c>
      <c r="AI79" s="37">
        <f ca="1">GOPR0293.MP4_000222589!I67</f>
        <v>0</v>
      </c>
      <c r="AJ79" s="37">
        <f ca="1">GOPR0293.MP4_000229295!I67</f>
        <v>0</v>
      </c>
      <c r="AK79" s="37">
        <f ca="1">GOPR0293.MP4_000236002!I67</f>
        <v>0</v>
      </c>
      <c r="AL79" s="37">
        <f ca="1">GOPR0293.MP4_000242709!I67</f>
        <v>0</v>
      </c>
      <c r="AM79" s="37">
        <f ca="1">GOPR0293.MP4_000249415!I67</f>
        <v>0</v>
      </c>
      <c r="AN79" s="37">
        <f ca="1">GOPR0293.MP4_000256122!I67</f>
        <v>0</v>
      </c>
      <c r="AO79" s="37">
        <f ca="1">GOPR0293.MP4_000262829!I67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GOPR0293.MP4_000001267!I68</f>
        <v>0</v>
      </c>
      <c r="C80" s="37">
        <f ca="1">GOPR0293.MP4_000007974!I68</f>
        <v>0</v>
      </c>
      <c r="D80" s="37">
        <f ca="1">GOPR0293.MP4_000014681!I68</f>
        <v>0</v>
      </c>
      <c r="E80" s="37">
        <f ca="1">GOPR0293.MP4_000021388!I68</f>
        <v>0</v>
      </c>
      <c r="F80" s="37">
        <f ca="1">GOPR0293.MP4_000028094!I68</f>
        <v>0</v>
      </c>
      <c r="G80" s="37">
        <f ca="1">GOPR0293.MP4_000034801!I68</f>
        <v>0</v>
      </c>
      <c r="H80" s="37">
        <f ca="1">GOPR0293.MP4_000041508!I68</f>
        <v>0</v>
      </c>
      <c r="I80" s="37">
        <f ca="1">GOPR0293.MP4_000048214!I68</f>
        <v>0</v>
      </c>
      <c r="J80" s="37">
        <f ca="1">GOPR0293.MP4_000054921!I68</f>
        <v>0</v>
      </c>
      <c r="K80" s="37">
        <f ca="1">GOPR0293.MP4_000061628!I68</f>
        <v>0</v>
      </c>
      <c r="L80" s="37">
        <f ca="1">GOPR0293.MP4_000068334!I68</f>
        <v>0</v>
      </c>
      <c r="M80" s="37">
        <f ca="1">GOPR0293.MP4_000075041!I68</f>
        <v>0</v>
      </c>
      <c r="N80" s="37">
        <f ca="1">GOPR0293.MP4_000081748!I68</f>
        <v>0</v>
      </c>
      <c r="O80" s="37">
        <f ca="1">GOPR0293.MP4_000088455!I68</f>
        <v>0</v>
      </c>
      <c r="P80" s="37">
        <f ca="1">GOPR0293.MP4_000095161!I68</f>
        <v>0</v>
      </c>
      <c r="Q80" s="37">
        <f ca="1">GOPR0293.MP4_000101868!I68</f>
        <v>0</v>
      </c>
      <c r="R80" s="37">
        <f ca="1">GOPR0293.MP4_000108575!I68</f>
        <v>0</v>
      </c>
      <c r="S80" s="37">
        <f ca="1">GOPR0293.MP4_000115281!I68</f>
        <v>0</v>
      </c>
      <c r="T80" s="37">
        <f ca="1">GOPR0293.MP4_000121988!I68</f>
        <v>0</v>
      </c>
      <c r="U80" s="37">
        <f ca="1">GOPR0293.MP4_000128695!I68</f>
        <v>0</v>
      </c>
      <c r="V80" s="37">
        <f ca="1">GOPR0293.MP4_000135401!I68</f>
        <v>0</v>
      </c>
      <c r="W80" s="37">
        <f ca="1">GOPR0293.MP4_000142108!I68</f>
        <v>0</v>
      </c>
      <c r="X80" s="37">
        <f ca="1">GOPR0293.MP4_000148815!I68</f>
        <v>0</v>
      </c>
      <c r="Y80" s="37">
        <f ca="1">GOPR0293.MP4_000155522!I68</f>
        <v>0</v>
      </c>
      <c r="Z80" s="37">
        <f ca="1">GOPR0293.MP4_000162228!I68</f>
        <v>0</v>
      </c>
      <c r="AA80" s="37">
        <f ca="1">GOPR0293.MP4_000168935!I68</f>
        <v>0</v>
      </c>
      <c r="AB80" s="37">
        <f ca="1">GOPR0293.MP4_000175642!I68</f>
        <v>0</v>
      </c>
      <c r="AC80" s="37">
        <f ca="1">GOPR0293.MP4_000182348!I68</f>
        <v>0</v>
      </c>
      <c r="AD80" s="37">
        <f ca="1">GOPR0293.MP4_000189055!I68</f>
        <v>0</v>
      </c>
      <c r="AE80" s="37">
        <f ca="1">GOPR0293.MP4_000195762!I68</f>
        <v>0</v>
      </c>
      <c r="AF80" s="37">
        <f ca="1">GOPR0293.MP4_000202468!I68</f>
        <v>0</v>
      </c>
      <c r="AG80" s="37">
        <f ca="1">GOPR0293.MP4_000209175!I68</f>
        <v>0</v>
      </c>
      <c r="AH80" s="37">
        <f ca="1">GOPR0293.MP4_000215882!I68</f>
        <v>0</v>
      </c>
      <c r="AI80" s="37">
        <f ca="1">GOPR0293.MP4_000222589!I68</f>
        <v>0</v>
      </c>
      <c r="AJ80" s="37">
        <f ca="1">GOPR0293.MP4_000229295!I68</f>
        <v>0</v>
      </c>
      <c r="AK80" s="37">
        <f ca="1">GOPR0293.MP4_000236002!I68</f>
        <v>0</v>
      </c>
      <c r="AL80" s="37">
        <f ca="1">GOPR0293.MP4_000242709!I68</f>
        <v>0</v>
      </c>
      <c r="AM80" s="37">
        <f ca="1">GOPR0293.MP4_000249415!I68</f>
        <v>0</v>
      </c>
      <c r="AN80" s="37">
        <f ca="1">GOPR0293.MP4_000256122!I68</f>
        <v>0</v>
      </c>
      <c r="AO80" s="37">
        <f ca="1">GOPR0293.MP4_000262829!I68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GOPR0293.MP4_000001267!I69</f>
        <v>0</v>
      </c>
      <c r="C81" s="37">
        <f ca="1">GOPR0293.MP4_000007974!I69</f>
        <v>0</v>
      </c>
      <c r="D81" s="37">
        <f ca="1">GOPR0293.MP4_000014681!I69</f>
        <v>0</v>
      </c>
      <c r="E81" s="37">
        <f ca="1">GOPR0293.MP4_000021388!I69</f>
        <v>0</v>
      </c>
      <c r="F81" s="37">
        <f ca="1">GOPR0293.MP4_000028094!I69</f>
        <v>0</v>
      </c>
      <c r="G81" s="37">
        <f ca="1">GOPR0293.MP4_000034801!I69</f>
        <v>0</v>
      </c>
      <c r="H81" s="37">
        <f ca="1">GOPR0293.MP4_000041508!I69</f>
        <v>0</v>
      </c>
      <c r="I81" s="37">
        <f ca="1">GOPR0293.MP4_000048214!I69</f>
        <v>0</v>
      </c>
      <c r="J81" s="37">
        <f ca="1">GOPR0293.MP4_000054921!I69</f>
        <v>0</v>
      </c>
      <c r="K81" s="37">
        <f ca="1">GOPR0293.MP4_000061628!I69</f>
        <v>0</v>
      </c>
      <c r="L81" s="37">
        <f ca="1">GOPR0293.MP4_000068334!I69</f>
        <v>0</v>
      </c>
      <c r="M81" s="37">
        <f ca="1">GOPR0293.MP4_000075041!I69</f>
        <v>0</v>
      </c>
      <c r="N81" s="37">
        <f ca="1">GOPR0293.MP4_000081748!I69</f>
        <v>0</v>
      </c>
      <c r="O81" s="37">
        <f ca="1">GOPR0293.MP4_000088455!I69</f>
        <v>0</v>
      </c>
      <c r="P81" s="37">
        <f ca="1">GOPR0293.MP4_000095161!I69</f>
        <v>0</v>
      </c>
      <c r="Q81" s="37">
        <f ca="1">GOPR0293.MP4_000101868!I69</f>
        <v>0</v>
      </c>
      <c r="R81" s="37">
        <f ca="1">GOPR0293.MP4_000108575!I69</f>
        <v>0</v>
      </c>
      <c r="S81" s="37">
        <f ca="1">GOPR0293.MP4_000115281!I69</f>
        <v>0</v>
      </c>
      <c r="T81" s="37">
        <f ca="1">GOPR0293.MP4_000121988!I69</f>
        <v>0</v>
      </c>
      <c r="U81" s="37">
        <f ca="1">GOPR0293.MP4_000128695!I69</f>
        <v>0</v>
      </c>
      <c r="V81" s="37">
        <f ca="1">GOPR0293.MP4_000135401!I69</f>
        <v>0</v>
      </c>
      <c r="W81" s="37">
        <f ca="1">GOPR0293.MP4_000142108!I69</f>
        <v>0</v>
      </c>
      <c r="X81" s="37">
        <f ca="1">GOPR0293.MP4_000148815!I69</f>
        <v>0</v>
      </c>
      <c r="Y81" s="37">
        <f ca="1">GOPR0293.MP4_000155522!I69</f>
        <v>0</v>
      </c>
      <c r="Z81" s="37">
        <f ca="1">GOPR0293.MP4_000162228!I69</f>
        <v>0</v>
      </c>
      <c r="AA81" s="37">
        <f ca="1">GOPR0293.MP4_000168935!I69</f>
        <v>0</v>
      </c>
      <c r="AB81" s="37">
        <f ca="1">GOPR0293.MP4_000175642!I69</f>
        <v>0</v>
      </c>
      <c r="AC81" s="37">
        <f ca="1">GOPR0293.MP4_000182348!I69</f>
        <v>0</v>
      </c>
      <c r="AD81" s="37">
        <f ca="1">GOPR0293.MP4_000189055!I69</f>
        <v>0</v>
      </c>
      <c r="AE81" s="37">
        <f ca="1">GOPR0293.MP4_000195762!I69</f>
        <v>0</v>
      </c>
      <c r="AF81" s="37">
        <f ca="1">GOPR0293.MP4_000202468!I69</f>
        <v>0</v>
      </c>
      <c r="AG81" s="37">
        <f ca="1">GOPR0293.MP4_000209175!I69</f>
        <v>0</v>
      </c>
      <c r="AH81" s="37">
        <f ca="1">GOPR0293.MP4_000215882!I69</f>
        <v>0</v>
      </c>
      <c r="AI81" s="37">
        <f ca="1">GOPR0293.MP4_000222589!I69</f>
        <v>0</v>
      </c>
      <c r="AJ81" s="37">
        <f ca="1">GOPR0293.MP4_000229295!I69</f>
        <v>0</v>
      </c>
      <c r="AK81" s="37">
        <f ca="1">GOPR0293.MP4_000236002!I69</f>
        <v>0</v>
      </c>
      <c r="AL81" s="37">
        <f ca="1">GOPR0293.MP4_000242709!I69</f>
        <v>0</v>
      </c>
      <c r="AM81" s="37">
        <f ca="1">GOPR0293.MP4_000249415!I69</f>
        <v>0</v>
      </c>
      <c r="AN81" s="37">
        <f ca="1">GOPR0293.MP4_000256122!I69</f>
        <v>0</v>
      </c>
      <c r="AO81" s="37">
        <f ca="1">GOPR0293.MP4_000262829!I69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GOPR0293.MP4_000001267!I71</f>
        <v>0</v>
      </c>
      <c r="C83" s="37">
        <f ca="1">GOPR0293.MP4_000007974!I71</f>
        <v>0</v>
      </c>
      <c r="D83" s="37">
        <f ca="1">GOPR0293.MP4_000014681!I71</f>
        <v>0</v>
      </c>
      <c r="E83" s="37">
        <f ca="1">GOPR0293.MP4_000021388!I71</f>
        <v>0</v>
      </c>
      <c r="F83" s="37">
        <f ca="1">GOPR0293.MP4_000028094!I71</f>
        <v>0</v>
      </c>
      <c r="G83" s="37">
        <f ca="1">GOPR0293.MP4_000034801!I71</f>
        <v>0</v>
      </c>
      <c r="H83" s="37">
        <f ca="1">GOPR0293.MP4_000041508!I71</f>
        <v>0</v>
      </c>
      <c r="I83" s="37">
        <f ca="1">GOPR0293.MP4_000048214!I71</f>
        <v>0</v>
      </c>
      <c r="J83" s="37">
        <f ca="1">GOPR0293.MP4_000054921!I71</f>
        <v>0</v>
      </c>
      <c r="K83" s="37">
        <f ca="1">GOPR0293.MP4_000061628!I71</f>
        <v>0</v>
      </c>
      <c r="L83" s="37">
        <f ca="1">GOPR0293.MP4_000068334!I71</f>
        <v>0</v>
      </c>
      <c r="M83" s="37">
        <f ca="1">GOPR0293.MP4_000075041!I71</f>
        <v>0</v>
      </c>
      <c r="N83" s="37">
        <f ca="1">GOPR0293.MP4_000081748!I71</f>
        <v>0</v>
      </c>
      <c r="O83" s="37">
        <f ca="1">GOPR0293.MP4_000088455!I71</f>
        <v>0</v>
      </c>
      <c r="P83" s="37">
        <f ca="1">GOPR0293.MP4_000095161!I71</f>
        <v>0</v>
      </c>
      <c r="Q83" s="37">
        <f ca="1">GOPR0293.MP4_000101868!I71</f>
        <v>0</v>
      </c>
      <c r="R83" s="37">
        <f ca="1">GOPR0293.MP4_000108575!I71</f>
        <v>0</v>
      </c>
      <c r="S83" s="37">
        <f ca="1">GOPR0293.MP4_000115281!I71</f>
        <v>0</v>
      </c>
      <c r="T83" s="37">
        <f ca="1">GOPR0293.MP4_000121988!I71</f>
        <v>0</v>
      </c>
      <c r="U83" s="37">
        <f ca="1">GOPR0293.MP4_000128695!I71</f>
        <v>0</v>
      </c>
      <c r="V83" s="37">
        <f ca="1">GOPR0293.MP4_000135401!I71</f>
        <v>0</v>
      </c>
      <c r="W83" s="37">
        <f ca="1">GOPR0293.MP4_000142108!I71</f>
        <v>0</v>
      </c>
      <c r="X83" s="37">
        <f ca="1">GOPR0293.MP4_000148815!I71</f>
        <v>0</v>
      </c>
      <c r="Y83" s="37">
        <f ca="1">GOPR0293.MP4_000155522!I71</f>
        <v>0</v>
      </c>
      <c r="Z83" s="37">
        <f ca="1">GOPR0293.MP4_000162228!I71</f>
        <v>0</v>
      </c>
      <c r="AA83" s="37">
        <f ca="1">GOPR0293.MP4_000168935!I71</f>
        <v>0</v>
      </c>
      <c r="AB83" s="37">
        <f ca="1">GOPR0293.MP4_000175642!I71</f>
        <v>0</v>
      </c>
      <c r="AC83" s="37">
        <f ca="1">GOPR0293.MP4_000182348!I71</f>
        <v>0</v>
      </c>
      <c r="AD83" s="37">
        <f ca="1">GOPR0293.MP4_000189055!I71</f>
        <v>0</v>
      </c>
      <c r="AE83" s="37">
        <f ca="1">GOPR0293.MP4_000195762!I71</f>
        <v>0</v>
      </c>
      <c r="AF83" s="37">
        <f ca="1">GOPR0293.MP4_000202468!I71</f>
        <v>0</v>
      </c>
      <c r="AG83" s="37">
        <f ca="1">GOPR0293.MP4_000209175!I71</f>
        <v>0</v>
      </c>
      <c r="AH83" s="37">
        <f ca="1">GOPR0293.MP4_000215882!I71</f>
        <v>0</v>
      </c>
      <c r="AI83" s="37">
        <f ca="1">GOPR0293.MP4_000222589!I71</f>
        <v>0</v>
      </c>
      <c r="AJ83" s="37">
        <f ca="1">GOPR0293.MP4_000229295!I71</f>
        <v>0</v>
      </c>
      <c r="AK83" s="37">
        <f ca="1">GOPR0293.MP4_000236002!I71</f>
        <v>0</v>
      </c>
      <c r="AL83" s="37">
        <f ca="1">GOPR0293.MP4_000242709!I71</f>
        <v>0</v>
      </c>
      <c r="AM83" s="37">
        <f ca="1">GOPR0293.MP4_000249415!I71</f>
        <v>0</v>
      </c>
      <c r="AN83" s="37">
        <f ca="1">GOPR0293.MP4_000256122!I71</f>
        <v>0</v>
      </c>
      <c r="AO83" s="37">
        <f ca="1">GOPR0293.MP4_000262829!I71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GOPR0293.MP4_000001267!I72</f>
        <v>0</v>
      </c>
      <c r="C84" s="37">
        <f ca="1">GOPR0293.MP4_000007974!I72</f>
        <v>0</v>
      </c>
      <c r="D84" s="37">
        <f ca="1">GOPR0293.MP4_000014681!I72</f>
        <v>0</v>
      </c>
      <c r="E84" s="37">
        <f ca="1">GOPR0293.MP4_000021388!I72</f>
        <v>0</v>
      </c>
      <c r="F84" s="37">
        <f ca="1">GOPR0293.MP4_000028094!I72</f>
        <v>0</v>
      </c>
      <c r="G84" s="37">
        <f ca="1">GOPR0293.MP4_000034801!I72</f>
        <v>0</v>
      </c>
      <c r="H84" s="37">
        <f ca="1">GOPR0293.MP4_000041508!I72</f>
        <v>0</v>
      </c>
      <c r="I84" s="37">
        <f ca="1">GOPR0293.MP4_000048214!I72</f>
        <v>0</v>
      </c>
      <c r="J84" s="37">
        <f ca="1">GOPR0293.MP4_000054921!I72</f>
        <v>0</v>
      </c>
      <c r="K84" s="37">
        <f ca="1">GOPR0293.MP4_000061628!I72</f>
        <v>0</v>
      </c>
      <c r="L84" s="37">
        <f ca="1">GOPR0293.MP4_000068334!I72</f>
        <v>0</v>
      </c>
      <c r="M84" s="37">
        <f ca="1">GOPR0293.MP4_000075041!I72</f>
        <v>0</v>
      </c>
      <c r="N84" s="37">
        <f ca="1">GOPR0293.MP4_000081748!I72</f>
        <v>0</v>
      </c>
      <c r="O84" s="37">
        <f ca="1">GOPR0293.MP4_000088455!I72</f>
        <v>0</v>
      </c>
      <c r="P84" s="37">
        <f ca="1">GOPR0293.MP4_000095161!I72</f>
        <v>0</v>
      </c>
      <c r="Q84" s="37">
        <f ca="1">GOPR0293.MP4_000101868!I72</f>
        <v>0</v>
      </c>
      <c r="R84" s="37">
        <f ca="1">GOPR0293.MP4_000108575!I72</f>
        <v>0</v>
      </c>
      <c r="S84" s="37">
        <f ca="1">GOPR0293.MP4_000115281!I72</f>
        <v>0</v>
      </c>
      <c r="T84" s="37">
        <f ca="1">GOPR0293.MP4_000121988!I72</f>
        <v>0</v>
      </c>
      <c r="U84" s="37">
        <f ca="1">GOPR0293.MP4_000128695!I72</f>
        <v>0</v>
      </c>
      <c r="V84" s="37">
        <f ca="1">GOPR0293.MP4_000135401!I72</f>
        <v>0</v>
      </c>
      <c r="W84" s="37">
        <f ca="1">GOPR0293.MP4_000142108!I72</f>
        <v>0</v>
      </c>
      <c r="X84" s="37">
        <f ca="1">GOPR0293.MP4_000148815!I72</f>
        <v>0</v>
      </c>
      <c r="Y84" s="37">
        <f ca="1">GOPR0293.MP4_000155522!I72</f>
        <v>0</v>
      </c>
      <c r="Z84" s="37">
        <f ca="1">GOPR0293.MP4_000162228!I72</f>
        <v>0</v>
      </c>
      <c r="AA84" s="37">
        <f ca="1">GOPR0293.MP4_000168935!I72</f>
        <v>0</v>
      </c>
      <c r="AB84" s="37">
        <f ca="1">GOPR0293.MP4_000175642!I72</f>
        <v>0</v>
      </c>
      <c r="AC84" s="37">
        <f ca="1">GOPR0293.MP4_000182348!I72</f>
        <v>0</v>
      </c>
      <c r="AD84" s="37">
        <f ca="1">GOPR0293.MP4_000189055!I72</f>
        <v>0</v>
      </c>
      <c r="AE84" s="37">
        <f ca="1">GOPR0293.MP4_000195762!I72</f>
        <v>0</v>
      </c>
      <c r="AF84" s="37">
        <f ca="1">GOPR0293.MP4_000202468!I72</f>
        <v>0</v>
      </c>
      <c r="AG84" s="37">
        <f ca="1">GOPR0293.MP4_000209175!I72</f>
        <v>0</v>
      </c>
      <c r="AH84" s="37">
        <f ca="1">GOPR0293.MP4_000215882!I72</f>
        <v>0</v>
      </c>
      <c r="AI84" s="37">
        <f ca="1">GOPR0293.MP4_000222589!I72</f>
        <v>0</v>
      </c>
      <c r="AJ84" s="37">
        <f ca="1">GOPR0293.MP4_000229295!I72</f>
        <v>0</v>
      </c>
      <c r="AK84" s="37">
        <f ca="1">GOPR0293.MP4_000236002!I72</f>
        <v>0</v>
      </c>
      <c r="AL84" s="37">
        <f ca="1">GOPR0293.MP4_000242709!I72</f>
        <v>0</v>
      </c>
      <c r="AM84" s="37">
        <f ca="1">GOPR0293.MP4_000249415!I72</f>
        <v>0</v>
      </c>
      <c r="AN84" s="37">
        <f ca="1">GOPR0293.MP4_000256122!I72</f>
        <v>0</v>
      </c>
      <c r="AO84" s="37">
        <f ca="1">GOPR0293.MP4_000262829!I72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GOPR0293.MP4_000001267!I73</f>
        <v>0</v>
      </c>
      <c r="C85" s="37">
        <f ca="1">GOPR0293.MP4_000007974!I73</f>
        <v>0</v>
      </c>
      <c r="D85" s="37">
        <f ca="1">GOPR0293.MP4_000014681!I73</f>
        <v>0</v>
      </c>
      <c r="E85" s="37">
        <f ca="1">GOPR0293.MP4_000021388!I73</f>
        <v>0</v>
      </c>
      <c r="F85" s="37">
        <f ca="1">GOPR0293.MP4_000028094!I73</f>
        <v>0</v>
      </c>
      <c r="G85" s="37">
        <f ca="1">GOPR0293.MP4_000034801!I73</f>
        <v>0</v>
      </c>
      <c r="H85" s="37">
        <f ca="1">GOPR0293.MP4_000041508!I73</f>
        <v>0</v>
      </c>
      <c r="I85" s="37">
        <f ca="1">GOPR0293.MP4_000048214!I73</f>
        <v>0</v>
      </c>
      <c r="J85" s="37">
        <f ca="1">GOPR0293.MP4_000054921!I73</f>
        <v>0</v>
      </c>
      <c r="K85" s="37">
        <f ca="1">GOPR0293.MP4_000061628!I73</f>
        <v>0</v>
      </c>
      <c r="L85" s="37">
        <f ca="1">GOPR0293.MP4_000068334!I73</f>
        <v>0</v>
      </c>
      <c r="M85" s="37">
        <f ca="1">GOPR0293.MP4_000075041!I73</f>
        <v>0</v>
      </c>
      <c r="N85" s="37">
        <f ca="1">GOPR0293.MP4_000081748!I73</f>
        <v>0</v>
      </c>
      <c r="O85" s="37">
        <f ca="1">GOPR0293.MP4_000088455!I73</f>
        <v>0</v>
      </c>
      <c r="P85" s="37">
        <f ca="1">GOPR0293.MP4_000095161!I73</f>
        <v>0</v>
      </c>
      <c r="Q85" s="37">
        <f ca="1">GOPR0293.MP4_000101868!I73</f>
        <v>0</v>
      </c>
      <c r="R85" s="37">
        <f ca="1">GOPR0293.MP4_000108575!I73</f>
        <v>0</v>
      </c>
      <c r="S85" s="37">
        <f ca="1">GOPR0293.MP4_000115281!I73</f>
        <v>0</v>
      </c>
      <c r="T85" s="37">
        <f ca="1">GOPR0293.MP4_000121988!I73</f>
        <v>0</v>
      </c>
      <c r="U85" s="37">
        <f ca="1">GOPR0293.MP4_000128695!I73</f>
        <v>0</v>
      </c>
      <c r="V85" s="37">
        <f ca="1">GOPR0293.MP4_000135401!I73</f>
        <v>0</v>
      </c>
      <c r="W85" s="37">
        <f ca="1">GOPR0293.MP4_000142108!I73</f>
        <v>0</v>
      </c>
      <c r="X85" s="37">
        <f ca="1">GOPR0293.MP4_000148815!I73</f>
        <v>0</v>
      </c>
      <c r="Y85" s="37">
        <f ca="1">GOPR0293.MP4_000155522!I73</f>
        <v>0</v>
      </c>
      <c r="Z85" s="37">
        <f ca="1">GOPR0293.MP4_000162228!I73</f>
        <v>0</v>
      </c>
      <c r="AA85" s="37">
        <f ca="1">GOPR0293.MP4_000168935!I73</f>
        <v>0</v>
      </c>
      <c r="AB85" s="37">
        <f ca="1">GOPR0293.MP4_000175642!I73</f>
        <v>0</v>
      </c>
      <c r="AC85" s="37">
        <f ca="1">GOPR0293.MP4_000182348!I73</f>
        <v>0</v>
      </c>
      <c r="AD85" s="37">
        <f ca="1">GOPR0293.MP4_000189055!I73</f>
        <v>0</v>
      </c>
      <c r="AE85" s="37">
        <f ca="1">GOPR0293.MP4_000195762!I73</f>
        <v>0</v>
      </c>
      <c r="AF85" s="37">
        <f ca="1">GOPR0293.MP4_000202468!I73</f>
        <v>0</v>
      </c>
      <c r="AG85" s="37">
        <f ca="1">GOPR0293.MP4_000209175!I73</f>
        <v>0</v>
      </c>
      <c r="AH85" s="37">
        <f ca="1">GOPR0293.MP4_000215882!I73</f>
        <v>0</v>
      </c>
      <c r="AI85" s="37">
        <f ca="1">GOPR0293.MP4_000222589!I73</f>
        <v>0</v>
      </c>
      <c r="AJ85" s="37">
        <f ca="1">GOPR0293.MP4_000229295!I73</f>
        <v>0</v>
      </c>
      <c r="AK85" s="37">
        <f ca="1">GOPR0293.MP4_000236002!I73</f>
        <v>0</v>
      </c>
      <c r="AL85" s="37">
        <f ca="1">GOPR0293.MP4_000242709!I73</f>
        <v>0</v>
      </c>
      <c r="AM85" s="37">
        <f ca="1">GOPR0293.MP4_000249415!I73</f>
        <v>0</v>
      </c>
      <c r="AN85" s="37">
        <f ca="1">GOPR0293.MP4_000256122!I73</f>
        <v>0</v>
      </c>
      <c r="AO85" s="37">
        <f ca="1">GOPR0293.MP4_000262829!I73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GOPR0293.MP4_000001267!I74</f>
        <v>12.5</v>
      </c>
      <c r="C86" s="37">
        <f ca="1">GOPR0293.MP4_000007974!I74</f>
        <v>0</v>
      </c>
      <c r="D86" s="37">
        <f ca="1">GOPR0293.MP4_000014681!I74</f>
        <v>0</v>
      </c>
      <c r="E86" s="37">
        <f ca="1">GOPR0293.MP4_000021388!I74</f>
        <v>0</v>
      </c>
      <c r="F86" s="37">
        <f ca="1">GOPR0293.MP4_000028094!I74</f>
        <v>0</v>
      </c>
      <c r="G86" s="37">
        <f ca="1">GOPR0293.MP4_000034801!I74</f>
        <v>0</v>
      </c>
      <c r="H86" s="37">
        <f ca="1">GOPR0293.MP4_000041508!I74</f>
        <v>0</v>
      </c>
      <c r="I86" s="37">
        <f ca="1">GOPR0293.MP4_000048214!I74</f>
        <v>0</v>
      </c>
      <c r="J86" s="37">
        <f ca="1">GOPR0293.MP4_000054921!I74</f>
        <v>0</v>
      </c>
      <c r="K86" s="37">
        <f ca="1">GOPR0293.MP4_000061628!I74</f>
        <v>30</v>
      </c>
      <c r="L86" s="37">
        <f ca="1">GOPR0293.MP4_000068334!I74</f>
        <v>0</v>
      </c>
      <c r="M86" s="37">
        <f ca="1">GOPR0293.MP4_000075041!I74</f>
        <v>10</v>
      </c>
      <c r="N86" s="37">
        <f ca="1">GOPR0293.MP4_000081748!I74</f>
        <v>0</v>
      </c>
      <c r="O86" s="37">
        <f ca="1">GOPR0293.MP4_000088455!I74</f>
        <v>0</v>
      </c>
      <c r="P86" s="37">
        <f ca="1">GOPR0293.MP4_000095161!I74</f>
        <v>0</v>
      </c>
      <c r="Q86" s="37">
        <f ca="1">GOPR0293.MP4_000101868!I74</f>
        <v>0</v>
      </c>
      <c r="R86" s="37">
        <f ca="1">GOPR0293.MP4_000108575!I74</f>
        <v>11.111111111111111</v>
      </c>
      <c r="S86" s="37">
        <f ca="1">GOPR0293.MP4_000115281!I74</f>
        <v>0</v>
      </c>
      <c r="T86" s="37">
        <f ca="1">GOPR0293.MP4_000121988!I74</f>
        <v>0</v>
      </c>
      <c r="U86" s="37">
        <f ca="1">GOPR0293.MP4_000128695!I74</f>
        <v>30</v>
      </c>
      <c r="V86" s="37">
        <f ca="1">GOPR0293.MP4_000135401!I74</f>
        <v>0</v>
      </c>
      <c r="W86" s="37">
        <f ca="1">GOPR0293.MP4_000142108!I74</f>
        <v>0</v>
      </c>
      <c r="X86" s="37">
        <f ca="1">GOPR0293.MP4_000148815!I74</f>
        <v>0</v>
      </c>
      <c r="Y86" s="37">
        <f ca="1">GOPR0293.MP4_000155522!I74</f>
        <v>0</v>
      </c>
      <c r="Z86" s="37">
        <f ca="1">GOPR0293.MP4_000162228!I74</f>
        <v>0</v>
      </c>
      <c r="AA86" s="37">
        <f ca="1">GOPR0293.MP4_000168935!I74</f>
        <v>0</v>
      </c>
      <c r="AB86" s="37">
        <f ca="1">GOPR0293.MP4_000175642!I74</f>
        <v>0</v>
      </c>
      <c r="AC86" s="37">
        <f ca="1">GOPR0293.MP4_000182348!I74</f>
        <v>0</v>
      </c>
      <c r="AD86" s="37">
        <f ca="1">GOPR0293.MP4_000189055!I74</f>
        <v>20</v>
      </c>
      <c r="AE86" s="37">
        <f ca="1">GOPR0293.MP4_000195762!I74</f>
        <v>0</v>
      </c>
      <c r="AF86" s="37">
        <f ca="1">GOPR0293.MP4_000202468!I74</f>
        <v>0</v>
      </c>
      <c r="AG86" s="37">
        <f ca="1">GOPR0293.MP4_000209175!I74</f>
        <v>0</v>
      </c>
      <c r="AH86" s="37">
        <f ca="1">GOPR0293.MP4_000215882!I74</f>
        <v>0</v>
      </c>
      <c r="AI86" s="37">
        <f ca="1">GOPR0293.MP4_000222589!I74</f>
        <v>0</v>
      </c>
      <c r="AJ86" s="37">
        <f ca="1">GOPR0293.MP4_000229295!I74</f>
        <v>0</v>
      </c>
      <c r="AK86" s="37">
        <f ca="1">GOPR0293.MP4_000236002!I74</f>
        <v>12.5</v>
      </c>
      <c r="AL86" s="37">
        <f ca="1">GOPR0293.MP4_000242709!I74</f>
        <v>11.111111111111111</v>
      </c>
      <c r="AM86" s="37">
        <f ca="1">GOPR0293.MP4_000249415!I74</f>
        <v>0</v>
      </c>
      <c r="AN86" s="37">
        <f ca="1">GOPR0293.MP4_000256122!I74</f>
        <v>0</v>
      </c>
      <c r="AO86" s="37">
        <f ca="1">GOPR0293.MP4_000262829!I74</f>
        <v>0</v>
      </c>
      <c r="AQ86" s="37">
        <f ca="1">AVERAGE(B86:AO86)</f>
        <v>3.4305555555555558</v>
      </c>
      <c r="AR86" s="37">
        <f ca="1">STDEV(B86:AO86)</f>
        <v>7.8260988799260156</v>
      </c>
      <c r="AS86" s="37">
        <f ca="1">AR86/SQRT(40)</f>
        <v>1.2374148827129408</v>
      </c>
      <c r="AU86" s="59"/>
    </row>
    <row r="87" spans="1:47" x14ac:dyDescent="0.25">
      <c r="A87" s="54" t="s">
        <v>82</v>
      </c>
      <c r="B87" s="37">
        <f ca="1">GOPR0293.MP4_000001267!I75</f>
        <v>0</v>
      </c>
      <c r="C87" s="37">
        <f ca="1">GOPR0293.MP4_000007974!I75</f>
        <v>0</v>
      </c>
      <c r="D87" s="37">
        <f ca="1">GOPR0293.MP4_000014681!I75</f>
        <v>0</v>
      </c>
      <c r="E87" s="37">
        <f ca="1">GOPR0293.MP4_000021388!I75</f>
        <v>0</v>
      </c>
      <c r="F87" s="37">
        <f ca="1">GOPR0293.MP4_000028094!I75</f>
        <v>0</v>
      </c>
      <c r="G87" s="37">
        <f ca="1">GOPR0293.MP4_000034801!I75</f>
        <v>0</v>
      </c>
      <c r="H87" s="37">
        <f ca="1">GOPR0293.MP4_000041508!I75</f>
        <v>0</v>
      </c>
      <c r="I87" s="37">
        <f ca="1">GOPR0293.MP4_000048214!I75</f>
        <v>0</v>
      </c>
      <c r="J87" s="37">
        <f ca="1">GOPR0293.MP4_000054921!I75</f>
        <v>0</v>
      </c>
      <c r="K87" s="37">
        <f ca="1">GOPR0293.MP4_000061628!I75</f>
        <v>0</v>
      </c>
      <c r="L87" s="37">
        <f ca="1">GOPR0293.MP4_000068334!I75</f>
        <v>0</v>
      </c>
      <c r="M87" s="37">
        <f ca="1">GOPR0293.MP4_000075041!I75</f>
        <v>0</v>
      </c>
      <c r="N87" s="37">
        <f ca="1">GOPR0293.MP4_000081748!I75</f>
        <v>0</v>
      </c>
      <c r="O87" s="37">
        <f ca="1">GOPR0293.MP4_000088455!I75</f>
        <v>0</v>
      </c>
      <c r="P87" s="37">
        <f ca="1">GOPR0293.MP4_000095161!I75</f>
        <v>0</v>
      </c>
      <c r="Q87" s="37">
        <f ca="1">GOPR0293.MP4_000101868!I75</f>
        <v>0</v>
      </c>
      <c r="R87" s="37">
        <f ca="1">GOPR0293.MP4_000108575!I75</f>
        <v>0</v>
      </c>
      <c r="S87" s="37">
        <f ca="1">GOPR0293.MP4_000115281!I75</f>
        <v>0</v>
      </c>
      <c r="T87" s="37">
        <f ca="1">GOPR0293.MP4_000121988!I75</f>
        <v>0</v>
      </c>
      <c r="U87" s="37">
        <f ca="1">GOPR0293.MP4_000128695!I75</f>
        <v>0</v>
      </c>
      <c r="V87" s="37">
        <f ca="1">GOPR0293.MP4_000135401!I75</f>
        <v>0</v>
      </c>
      <c r="W87" s="37">
        <f ca="1">GOPR0293.MP4_000142108!I75</f>
        <v>0</v>
      </c>
      <c r="X87" s="37">
        <f ca="1">GOPR0293.MP4_000148815!I75</f>
        <v>0</v>
      </c>
      <c r="Y87" s="37">
        <f ca="1">GOPR0293.MP4_000155522!I75</f>
        <v>0</v>
      </c>
      <c r="Z87" s="37">
        <f ca="1">GOPR0293.MP4_000162228!I75</f>
        <v>0</v>
      </c>
      <c r="AA87" s="37">
        <f ca="1">GOPR0293.MP4_000168935!I75</f>
        <v>0</v>
      </c>
      <c r="AB87" s="37">
        <f ca="1">GOPR0293.MP4_000175642!I75</f>
        <v>0</v>
      </c>
      <c r="AC87" s="37">
        <f ca="1">GOPR0293.MP4_000182348!I75</f>
        <v>0</v>
      </c>
      <c r="AD87" s="37">
        <f ca="1">GOPR0293.MP4_000189055!I75</f>
        <v>0</v>
      </c>
      <c r="AE87" s="37">
        <f ca="1">GOPR0293.MP4_000195762!I75</f>
        <v>0</v>
      </c>
      <c r="AF87" s="37">
        <f ca="1">GOPR0293.MP4_000202468!I75</f>
        <v>0</v>
      </c>
      <c r="AG87" s="37">
        <f ca="1">GOPR0293.MP4_000209175!I75</f>
        <v>0</v>
      </c>
      <c r="AH87" s="37">
        <f ca="1">GOPR0293.MP4_000215882!I75</f>
        <v>0</v>
      </c>
      <c r="AI87" s="37">
        <f ca="1">GOPR0293.MP4_000222589!I75</f>
        <v>0</v>
      </c>
      <c r="AJ87" s="37">
        <f ca="1">GOPR0293.MP4_000229295!I75</f>
        <v>0</v>
      </c>
      <c r="AK87" s="37">
        <f ca="1">GOPR0293.MP4_000236002!I75</f>
        <v>0</v>
      </c>
      <c r="AL87" s="37">
        <f ca="1">GOPR0293.MP4_000242709!I75</f>
        <v>0</v>
      </c>
      <c r="AM87" s="37">
        <f ca="1">GOPR0293.MP4_000249415!I75</f>
        <v>0</v>
      </c>
      <c r="AN87" s="37">
        <f ca="1">GOPR0293.MP4_000256122!I75</f>
        <v>0</v>
      </c>
      <c r="AO87" s="37">
        <f ca="1">GOPR0293.MP4_000262829!I75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GOPR0293.MP4_000001267!I76</f>
        <v>0</v>
      </c>
      <c r="C88" s="37">
        <f ca="1">GOPR0293.MP4_000007974!I76</f>
        <v>0</v>
      </c>
      <c r="D88" s="37">
        <f ca="1">GOPR0293.MP4_000014681!I76</f>
        <v>0</v>
      </c>
      <c r="E88" s="37">
        <f ca="1">GOPR0293.MP4_000021388!I76</f>
        <v>0</v>
      </c>
      <c r="F88" s="37">
        <f ca="1">GOPR0293.MP4_000028094!I76</f>
        <v>0</v>
      </c>
      <c r="G88" s="37">
        <f ca="1">GOPR0293.MP4_000034801!I76</f>
        <v>0</v>
      </c>
      <c r="H88" s="37">
        <f ca="1">GOPR0293.MP4_000041508!I76</f>
        <v>0</v>
      </c>
      <c r="I88" s="37">
        <f ca="1">GOPR0293.MP4_000048214!I76</f>
        <v>0</v>
      </c>
      <c r="J88" s="37">
        <f ca="1">GOPR0293.MP4_000054921!I76</f>
        <v>0</v>
      </c>
      <c r="K88" s="37">
        <f ca="1">GOPR0293.MP4_000061628!I76</f>
        <v>0</v>
      </c>
      <c r="L88" s="37">
        <f ca="1">GOPR0293.MP4_000068334!I76</f>
        <v>0</v>
      </c>
      <c r="M88" s="37">
        <f ca="1">GOPR0293.MP4_000075041!I76</f>
        <v>0</v>
      </c>
      <c r="N88" s="37">
        <f ca="1">GOPR0293.MP4_000081748!I76</f>
        <v>0</v>
      </c>
      <c r="O88" s="37">
        <f ca="1">GOPR0293.MP4_000088455!I76</f>
        <v>0</v>
      </c>
      <c r="P88" s="37">
        <f ca="1">GOPR0293.MP4_000095161!I76</f>
        <v>0</v>
      </c>
      <c r="Q88" s="37">
        <f ca="1">GOPR0293.MP4_000101868!I76</f>
        <v>0</v>
      </c>
      <c r="R88" s="37">
        <f ca="1">GOPR0293.MP4_000108575!I76</f>
        <v>0</v>
      </c>
      <c r="S88" s="37">
        <f ca="1">GOPR0293.MP4_000115281!I76</f>
        <v>0</v>
      </c>
      <c r="T88" s="37">
        <f ca="1">GOPR0293.MP4_000121988!I76</f>
        <v>0</v>
      </c>
      <c r="U88" s="37">
        <f ca="1">GOPR0293.MP4_000128695!I76</f>
        <v>0</v>
      </c>
      <c r="V88" s="37">
        <f ca="1">GOPR0293.MP4_000135401!I76</f>
        <v>0</v>
      </c>
      <c r="W88" s="37">
        <f ca="1">GOPR0293.MP4_000142108!I76</f>
        <v>0</v>
      </c>
      <c r="X88" s="37">
        <f ca="1">GOPR0293.MP4_000148815!I76</f>
        <v>0</v>
      </c>
      <c r="Y88" s="37">
        <f ca="1">GOPR0293.MP4_000155522!I76</f>
        <v>0</v>
      </c>
      <c r="Z88" s="37">
        <f ca="1">GOPR0293.MP4_000162228!I76</f>
        <v>0</v>
      </c>
      <c r="AA88" s="37">
        <f ca="1">GOPR0293.MP4_000168935!I76</f>
        <v>0</v>
      </c>
      <c r="AB88" s="37">
        <f ca="1">GOPR0293.MP4_000175642!I76</f>
        <v>0</v>
      </c>
      <c r="AC88" s="37">
        <f ca="1">GOPR0293.MP4_000182348!I76</f>
        <v>0</v>
      </c>
      <c r="AD88" s="37">
        <f ca="1">GOPR0293.MP4_000189055!I76</f>
        <v>0</v>
      </c>
      <c r="AE88" s="37">
        <f ca="1">GOPR0293.MP4_000195762!I76</f>
        <v>0</v>
      </c>
      <c r="AF88" s="37">
        <f ca="1">GOPR0293.MP4_000202468!I76</f>
        <v>0</v>
      </c>
      <c r="AG88" s="37">
        <f ca="1">GOPR0293.MP4_000209175!I76</f>
        <v>0</v>
      </c>
      <c r="AH88" s="37">
        <f ca="1">GOPR0293.MP4_000215882!I76</f>
        <v>0</v>
      </c>
      <c r="AI88" s="37">
        <f ca="1">GOPR0293.MP4_000222589!I76</f>
        <v>0</v>
      </c>
      <c r="AJ88" s="37">
        <f ca="1">GOPR0293.MP4_000229295!I76</f>
        <v>0</v>
      </c>
      <c r="AK88" s="37">
        <f ca="1">GOPR0293.MP4_000236002!I76</f>
        <v>0</v>
      </c>
      <c r="AL88" s="37">
        <f ca="1">GOPR0293.MP4_000242709!I76</f>
        <v>0</v>
      </c>
      <c r="AM88" s="37">
        <f ca="1">GOPR0293.MP4_000249415!I76</f>
        <v>0</v>
      </c>
      <c r="AN88" s="37">
        <f ca="1">GOPR0293.MP4_000256122!I76</f>
        <v>0</v>
      </c>
      <c r="AO88" s="37">
        <f ca="1">GOPR0293.MP4_000262829!I76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GOPR0293.MP4_000001267!I77</f>
        <v>0</v>
      </c>
      <c r="C89" s="37">
        <f ca="1">GOPR0293.MP4_000007974!I77</f>
        <v>0</v>
      </c>
      <c r="D89" s="37">
        <f ca="1">GOPR0293.MP4_000014681!I77</f>
        <v>0</v>
      </c>
      <c r="E89" s="37">
        <f ca="1">GOPR0293.MP4_000021388!I77</f>
        <v>0</v>
      </c>
      <c r="F89" s="37">
        <f ca="1">GOPR0293.MP4_000028094!I77</f>
        <v>0</v>
      </c>
      <c r="G89" s="37">
        <f ca="1">GOPR0293.MP4_000034801!I77</f>
        <v>0</v>
      </c>
      <c r="H89" s="37">
        <f ca="1">GOPR0293.MP4_000041508!I77</f>
        <v>0</v>
      </c>
      <c r="I89" s="37">
        <f ca="1">GOPR0293.MP4_000048214!I77</f>
        <v>0</v>
      </c>
      <c r="J89" s="37">
        <f ca="1">GOPR0293.MP4_000054921!I77</f>
        <v>0</v>
      </c>
      <c r="K89" s="37">
        <f ca="1">GOPR0293.MP4_000061628!I77</f>
        <v>0</v>
      </c>
      <c r="L89" s="37">
        <f ca="1">GOPR0293.MP4_000068334!I77</f>
        <v>0</v>
      </c>
      <c r="M89" s="37">
        <f ca="1">GOPR0293.MP4_000075041!I77</f>
        <v>0</v>
      </c>
      <c r="N89" s="37">
        <f ca="1">GOPR0293.MP4_000081748!I77</f>
        <v>0</v>
      </c>
      <c r="O89" s="37">
        <f ca="1">GOPR0293.MP4_000088455!I77</f>
        <v>0</v>
      </c>
      <c r="P89" s="37">
        <f ca="1">GOPR0293.MP4_000095161!I77</f>
        <v>0</v>
      </c>
      <c r="Q89" s="37">
        <f ca="1">GOPR0293.MP4_000101868!I77</f>
        <v>0</v>
      </c>
      <c r="R89" s="37">
        <f ca="1">GOPR0293.MP4_000108575!I77</f>
        <v>0</v>
      </c>
      <c r="S89" s="37">
        <f ca="1">GOPR0293.MP4_000115281!I77</f>
        <v>0</v>
      </c>
      <c r="T89" s="37">
        <f ca="1">GOPR0293.MP4_000121988!I77</f>
        <v>0</v>
      </c>
      <c r="U89" s="37">
        <f ca="1">GOPR0293.MP4_000128695!I77</f>
        <v>0</v>
      </c>
      <c r="V89" s="37">
        <f ca="1">GOPR0293.MP4_000135401!I77</f>
        <v>0</v>
      </c>
      <c r="W89" s="37">
        <f ca="1">GOPR0293.MP4_000142108!I77</f>
        <v>0</v>
      </c>
      <c r="X89" s="37">
        <f ca="1">GOPR0293.MP4_000148815!I77</f>
        <v>0</v>
      </c>
      <c r="Y89" s="37">
        <f ca="1">GOPR0293.MP4_000155522!I77</f>
        <v>0</v>
      </c>
      <c r="Z89" s="37">
        <f ca="1">GOPR0293.MP4_000162228!I77</f>
        <v>0</v>
      </c>
      <c r="AA89" s="37">
        <f ca="1">GOPR0293.MP4_000168935!I77</f>
        <v>0</v>
      </c>
      <c r="AB89" s="37">
        <f ca="1">GOPR0293.MP4_000175642!I77</f>
        <v>0</v>
      </c>
      <c r="AC89" s="37">
        <f ca="1">GOPR0293.MP4_000182348!I77</f>
        <v>0</v>
      </c>
      <c r="AD89" s="37">
        <f ca="1">GOPR0293.MP4_000189055!I77</f>
        <v>0</v>
      </c>
      <c r="AE89" s="37">
        <f ca="1">GOPR0293.MP4_000195762!I77</f>
        <v>0</v>
      </c>
      <c r="AF89" s="37">
        <f ca="1">GOPR0293.MP4_000202468!I77</f>
        <v>0</v>
      </c>
      <c r="AG89" s="37">
        <f ca="1">GOPR0293.MP4_000209175!I77</f>
        <v>0</v>
      </c>
      <c r="AH89" s="37">
        <f ca="1">GOPR0293.MP4_000215882!I77</f>
        <v>0</v>
      </c>
      <c r="AI89" s="37">
        <f ca="1">GOPR0293.MP4_000222589!I77</f>
        <v>0</v>
      </c>
      <c r="AJ89" s="37">
        <f ca="1">GOPR0293.MP4_000229295!I77</f>
        <v>0</v>
      </c>
      <c r="AK89" s="37">
        <f ca="1">GOPR0293.MP4_000236002!I77</f>
        <v>0</v>
      </c>
      <c r="AL89" s="37">
        <f ca="1">GOPR0293.MP4_000242709!I77</f>
        <v>0</v>
      </c>
      <c r="AM89" s="37">
        <f ca="1">GOPR0293.MP4_000249415!I77</f>
        <v>0</v>
      </c>
      <c r="AN89" s="37">
        <f ca="1">GOPR0293.MP4_000256122!I77</f>
        <v>0</v>
      </c>
      <c r="AO89" s="37">
        <f ca="1">GOPR0293.MP4_000262829!I77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GOPR0293.MP4_000001267!I78</f>
        <v>0</v>
      </c>
      <c r="C90" s="37">
        <f ca="1">GOPR0293.MP4_000007974!I78</f>
        <v>0</v>
      </c>
      <c r="D90" s="37">
        <f ca="1">GOPR0293.MP4_000014681!I78</f>
        <v>0</v>
      </c>
      <c r="E90" s="37">
        <f ca="1">GOPR0293.MP4_000021388!I78</f>
        <v>0</v>
      </c>
      <c r="F90" s="37">
        <f ca="1">GOPR0293.MP4_000028094!I78</f>
        <v>0</v>
      </c>
      <c r="G90" s="37">
        <f ca="1">GOPR0293.MP4_000034801!I78</f>
        <v>0</v>
      </c>
      <c r="H90" s="37">
        <f ca="1">GOPR0293.MP4_000041508!I78</f>
        <v>0</v>
      </c>
      <c r="I90" s="37">
        <f ca="1">GOPR0293.MP4_000048214!I78</f>
        <v>0</v>
      </c>
      <c r="J90" s="37">
        <f ca="1">GOPR0293.MP4_000054921!I78</f>
        <v>0</v>
      </c>
      <c r="K90" s="37">
        <f ca="1">GOPR0293.MP4_000061628!I78</f>
        <v>0</v>
      </c>
      <c r="L90" s="37">
        <f ca="1">GOPR0293.MP4_000068334!I78</f>
        <v>0</v>
      </c>
      <c r="M90" s="37">
        <f ca="1">GOPR0293.MP4_000075041!I78</f>
        <v>0</v>
      </c>
      <c r="N90" s="37">
        <f ca="1">GOPR0293.MP4_000081748!I78</f>
        <v>0</v>
      </c>
      <c r="O90" s="37">
        <f ca="1">GOPR0293.MP4_000088455!I78</f>
        <v>0</v>
      </c>
      <c r="P90" s="37">
        <f ca="1">GOPR0293.MP4_000095161!I78</f>
        <v>0</v>
      </c>
      <c r="Q90" s="37">
        <f ca="1">GOPR0293.MP4_000101868!I78</f>
        <v>0</v>
      </c>
      <c r="R90" s="37">
        <f ca="1">GOPR0293.MP4_000108575!I78</f>
        <v>0</v>
      </c>
      <c r="S90" s="37">
        <f ca="1">GOPR0293.MP4_000115281!I78</f>
        <v>0</v>
      </c>
      <c r="T90" s="37">
        <f ca="1">GOPR0293.MP4_000121988!I78</f>
        <v>0</v>
      </c>
      <c r="U90" s="37">
        <f ca="1">GOPR0293.MP4_000128695!I78</f>
        <v>0</v>
      </c>
      <c r="V90" s="37">
        <f ca="1">GOPR0293.MP4_000135401!I78</f>
        <v>0</v>
      </c>
      <c r="W90" s="37">
        <f ca="1">GOPR0293.MP4_000142108!I78</f>
        <v>0</v>
      </c>
      <c r="X90" s="37">
        <f ca="1">GOPR0293.MP4_000148815!I78</f>
        <v>0</v>
      </c>
      <c r="Y90" s="37">
        <f ca="1">GOPR0293.MP4_000155522!I78</f>
        <v>0</v>
      </c>
      <c r="Z90" s="37">
        <f ca="1">GOPR0293.MP4_000162228!I78</f>
        <v>0</v>
      </c>
      <c r="AA90" s="37">
        <f ca="1">GOPR0293.MP4_000168935!I78</f>
        <v>0</v>
      </c>
      <c r="AB90" s="37">
        <f ca="1">GOPR0293.MP4_000175642!I78</f>
        <v>0</v>
      </c>
      <c r="AC90" s="37">
        <f ca="1">GOPR0293.MP4_000182348!I78</f>
        <v>0</v>
      </c>
      <c r="AD90" s="37">
        <f ca="1">GOPR0293.MP4_000189055!I78</f>
        <v>0</v>
      </c>
      <c r="AE90" s="37">
        <f ca="1">GOPR0293.MP4_000195762!I78</f>
        <v>0</v>
      </c>
      <c r="AF90" s="37">
        <f ca="1">GOPR0293.MP4_000202468!I78</f>
        <v>0</v>
      </c>
      <c r="AG90" s="37">
        <f ca="1">GOPR0293.MP4_000209175!I78</f>
        <v>0</v>
      </c>
      <c r="AH90" s="37">
        <f ca="1">GOPR0293.MP4_000215882!I78</f>
        <v>0</v>
      </c>
      <c r="AI90" s="37">
        <f ca="1">GOPR0293.MP4_000222589!I78</f>
        <v>0</v>
      </c>
      <c r="AJ90" s="37">
        <f ca="1">GOPR0293.MP4_000229295!I78</f>
        <v>0</v>
      </c>
      <c r="AK90" s="37">
        <f ca="1">GOPR0293.MP4_000236002!I78</f>
        <v>0</v>
      </c>
      <c r="AL90" s="37">
        <f ca="1">GOPR0293.MP4_000242709!I78</f>
        <v>0</v>
      </c>
      <c r="AM90" s="37">
        <f ca="1">GOPR0293.MP4_000249415!I78</f>
        <v>0</v>
      </c>
      <c r="AN90" s="37">
        <f ca="1">GOPR0293.MP4_000256122!I78</f>
        <v>0</v>
      </c>
      <c r="AO90" s="37">
        <f ca="1">GOPR0293.MP4_000262829!I78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GOPR0293.MP4_000001267!I79</f>
        <v>0</v>
      </c>
      <c r="C91" s="37">
        <f ca="1">GOPR0293.MP4_000007974!I79</f>
        <v>0</v>
      </c>
      <c r="D91" s="37">
        <f ca="1">GOPR0293.MP4_000014681!I79</f>
        <v>0</v>
      </c>
      <c r="E91" s="37">
        <f ca="1">GOPR0293.MP4_000021388!I79</f>
        <v>0</v>
      </c>
      <c r="F91" s="37">
        <f ca="1">GOPR0293.MP4_000028094!I79</f>
        <v>0</v>
      </c>
      <c r="G91" s="37">
        <f ca="1">GOPR0293.MP4_000034801!I79</f>
        <v>0</v>
      </c>
      <c r="H91" s="37">
        <f ca="1">GOPR0293.MP4_000041508!I79</f>
        <v>0</v>
      </c>
      <c r="I91" s="37">
        <f ca="1">GOPR0293.MP4_000048214!I79</f>
        <v>0</v>
      </c>
      <c r="J91" s="37">
        <f ca="1">GOPR0293.MP4_000054921!I79</f>
        <v>0</v>
      </c>
      <c r="K91" s="37">
        <f ca="1">GOPR0293.MP4_000061628!I79</f>
        <v>0</v>
      </c>
      <c r="L91" s="37">
        <f ca="1">GOPR0293.MP4_000068334!I79</f>
        <v>0</v>
      </c>
      <c r="M91" s="37">
        <f ca="1">GOPR0293.MP4_000075041!I79</f>
        <v>0</v>
      </c>
      <c r="N91" s="37">
        <f ca="1">GOPR0293.MP4_000081748!I79</f>
        <v>0</v>
      </c>
      <c r="O91" s="37">
        <f ca="1">GOPR0293.MP4_000088455!I79</f>
        <v>0</v>
      </c>
      <c r="P91" s="37">
        <f ca="1">GOPR0293.MP4_000095161!I79</f>
        <v>0</v>
      </c>
      <c r="Q91" s="37">
        <f ca="1">GOPR0293.MP4_000101868!I79</f>
        <v>0</v>
      </c>
      <c r="R91" s="37">
        <f ca="1">GOPR0293.MP4_000108575!I79</f>
        <v>0</v>
      </c>
      <c r="S91" s="37">
        <f ca="1">GOPR0293.MP4_000115281!I79</f>
        <v>0</v>
      </c>
      <c r="T91" s="37">
        <f ca="1">GOPR0293.MP4_000121988!I79</f>
        <v>0</v>
      </c>
      <c r="U91" s="37">
        <f ca="1">GOPR0293.MP4_000128695!I79</f>
        <v>0</v>
      </c>
      <c r="V91" s="37">
        <f ca="1">GOPR0293.MP4_000135401!I79</f>
        <v>0</v>
      </c>
      <c r="W91" s="37">
        <f ca="1">GOPR0293.MP4_000142108!I79</f>
        <v>0</v>
      </c>
      <c r="X91" s="37">
        <f ca="1">GOPR0293.MP4_000148815!I79</f>
        <v>0</v>
      </c>
      <c r="Y91" s="37">
        <f ca="1">GOPR0293.MP4_000155522!I79</f>
        <v>0</v>
      </c>
      <c r="Z91" s="37">
        <f ca="1">GOPR0293.MP4_000162228!I79</f>
        <v>0</v>
      </c>
      <c r="AA91" s="37">
        <f ca="1">GOPR0293.MP4_000168935!I79</f>
        <v>0</v>
      </c>
      <c r="AB91" s="37">
        <f ca="1">GOPR0293.MP4_000175642!I79</f>
        <v>0</v>
      </c>
      <c r="AC91" s="37">
        <f ca="1">GOPR0293.MP4_000182348!I79</f>
        <v>0</v>
      </c>
      <c r="AD91" s="37">
        <f ca="1">GOPR0293.MP4_000189055!I79</f>
        <v>0</v>
      </c>
      <c r="AE91" s="37">
        <f ca="1">GOPR0293.MP4_000195762!I79</f>
        <v>0</v>
      </c>
      <c r="AF91" s="37">
        <f ca="1">GOPR0293.MP4_000202468!I79</f>
        <v>0</v>
      </c>
      <c r="AG91" s="37">
        <f ca="1">GOPR0293.MP4_000209175!I79</f>
        <v>0</v>
      </c>
      <c r="AH91" s="37">
        <f ca="1">GOPR0293.MP4_000215882!I79</f>
        <v>0</v>
      </c>
      <c r="AI91" s="37">
        <f ca="1">GOPR0293.MP4_000222589!I79</f>
        <v>0</v>
      </c>
      <c r="AJ91" s="37">
        <f ca="1">GOPR0293.MP4_000229295!I79</f>
        <v>0</v>
      </c>
      <c r="AK91" s="37">
        <f ca="1">GOPR0293.MP4_000236002!I79</f>
        <v>0</v>
      </c>
      <c r="AL91" s="37">
        <f ca="1">GOPR0293.MP4_000242709!I79</f>
        <v>0</v>
      </c>
      <c r="AM91" s="37">
        <f ca="1">GOPR0293.MP4_000249415!I79</f>
        <v>0</v>
      </c>
      <c r="AN91" s="37">
        <f ca="1">GOPR0293.MP4_000256122!I79</f>
        <v>0</v>
      </c>
      <c r="AO91" s="37">
        <f ca="1">GOPR0293.MP4_000262829!I79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GOPR0293.MP4_000001267!I80</f>
        <v>0</v>
      </c>
      <c r="C92" s="37">
        <f ca="1">GOPR0293.MP4_000007974!I80</f>
        <v>0</v>
      </c>
      <c r="D92" s="37">
        <f ca="1">GOPR0293.MP4_000014681!I80</f>
        <v>0</v>
      </c>
      <c r="E92" s="37">
        <f ca="1">GOPR0293.MP4_000021388!I80</f>
        <v>0</v>
      </c>
      <c r="F92" s="37">
        <f ca="1">GOPR0293.MP4_000028094!I80</f>
        <v>0</v>
      </c>
      <c r="G92" s="37">
        <f ca="1">GOPR0293.MP4_000034801!I80</f>
        <v>0</v>
      </c>
      <c r="H92" s="37">
        <f ca="1">GOPR0293.MP4_000041508!I80</f>
        <v>0</v>
      </c>
      <c r="I92" s="37">
        <f ca="1">GOPR0293.MP4_000048214!I80</f>
        <v>0</v>
      </c>
      <c r="J92" s="37">
        <f ca="1">GOPR0293.MP4_000054921!I80</f>
        <v>0</v>
      </c>
      <c r="K92" s="37">
        <f ca="1">GOPR0293.MP4_000061628!I80</f>
        <v>0</v>
      </c>
      <c r="L92" s="37">
        <f ca="1">GOPR0293.MP4_000068334!I80</f>
        <v>0</v>
      </c>
      <c r="M92" s="37">
        <f ca="1">GOPR0293.MP4_000075041!I80</f>
        <v>0</v>
      </c>
      <c r="N92" s="37">
        <f ca="1">GOPR0293.MP4_000081748!I80</f>
        <v>0</v>
      </c>
      <c r="O92" s="37">
        <f ca="1">GOPR0293.MP4_000088455!I80</f>
        <v>0</v>
      </c>
      <c r="P92" s="37">
        <f ca="1">GOPR0293.MP4_000095161!I80</f>
        <v>0</v>
      </c>
      <c r="Q92" s="37">
        <f ca="1">GOPR0293.MP4_000101868!I80</f>
        <v>0</v>
      </c>
      <c r="R92" s="37">
        <f ca="1">GOPR0293.MP4_000108575!I80</f>
        <v>0</v>
      </c>
      <c r="S92" s="37">
        <f ca="1">GOPR0293.MP4_000115281!I80</f>
        <v>0</v>
      </c>
      <c r="T92" s="37">
        <f ca="1">GOPR0293.MP4_000121988!I80</f>
        <v>0</v>
      </c>
      <c r="U92" s="37">
        <f ca="1">GOPR0293.MP4_000128695!I80</f>
        <v>0</v>
      </c>
      <c r="V92" s="37">
        <f ca="1">GOPR0293.MP4_000135401!I80</f>
        <v>0</v>
      </c>
      <c r="W92" s="37">
        <f ca="1">GOPR0293.MP4_000142108!I80</f>
        <v>0</v>
      </c>
      <c r="X92" s="37">
        <f ca="1">GOPR0293.MP4_000148815!I80</f>
        <v>0</v>
      </c>
      <c r="Y92" s="37">
        <f ca="1">GOPR0293.MP4_000155522!I80</f>
        <v>0</v>
      </c>
      <c r="Z92" s="37">
        <f ca="1">GOPR0293.MP4_000162228!I80</f>
        <v>0</v>
      </c>
      <c r="AA92" s="37">
        <f ca="1">GOPR0293.MP4_000168935!I80</f>
        <v>0</v>
      </c>
      <c r="AB92" s="37">
        <f ca="1">GOPR0293.MP4_000175642!I80</f>
        <v>0</v>
      </c>
      <c r="AC92" s="37">
        <f ca="1">GOPR0293.MP4_000182348!I80</f>
        <v>0</v>
      </c>
      <c r="AD92" s="37">
        <f ca="1">GOPR0293.MP4_000189055!I80</f>
        <v>0</v>
      </c>
      <c r="AE92" s="37">
        <f ca="1">GOPR0293.MP4_000195762!I80</f>
        <v>0</v>
      </c>
      <c r="AF92" s="37">
        <f ca="1">GOPR0293.MP4_000202468!I80</f>
        <v>0</v>
      </c>
      <c r="AG92" s="37">
        <f ca="1">GOPR0293.MP4_000209175!I80</f>
        <v>0</v>
      </c>
      <c r="AH92" s="37">
        <f ca="1">GOPR0293.MP4_000215882!I80</f>
        <v>0</v>
      </c>
      <c r="AI92" s="37">
        <f ca="1">GOPR0293.MP4_000222589!I80</f>
        <v>0</v>
      </c>
      <c r="AJ92" s="37">
        <f ca="1">GOPR0293.MP4_000229295!I80</f>
        <v>0</v>
      </c>
      <c r="AK92" s="37">
        <f ca="1">GOPR0293.MP4_000236002!I80</f>
        <v>0</v>
      </c>
      <c r="AL92" s="37">
        <f ca="1">GOPR0293.MP4_000242709!I80</f>
        <v>0</v>
      </c>
      <c r="AM92" s="37">
        <f ca="1">GOPR0293.MP4_000249415!I80</f>
        <v>0</v>
      </c>
      <c r="AN92" s="37">
        <f ca="1">GOPR0293.MP4_000256122!I80</f>
        <v>0</v>
      </c>
      <c r="AO92" s="37">
        <f ca="1">GOPR0293.MP4_000262829!I80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GOPR0293.MP4_000001267!I81</f>
        <v>0</v>
      </c>
      <c r="C93" s="37">
        <f ca="1">GOPR0293.MP4_000007974!I81</f>
        <v>0</v>
      </c>
      <c r="D93" s="37">
        <f ca="1">GOPR0293.MP4_000014681!I81</f>
        <v>0</v>
      </c>
      <c r="E93" s="37">
        <f ca="1">GOPR0293.MP4_000021388!I81</f>
        <v>0</v>
      </c>
      <c r="F93" s="37">
        <f ca="1">GOPR0293.MP4_000028094!I81</f>
        <v>0</v>
      </c>
      <c r="G93" s="37">
        <f ca="1">GOPR0293.MP4_000034801!I81</f>
        <v>0</v>
      </c>
      <c r="H93" s="37">
        <f ca="1">GOPR0293.MP4_000041508!I81</f>
        <v>0</v>
      </c>
      <c r="I93" s="37">
        <f ca="1">GOPR0293.MP4_000048214!I81</f>
        <v>0</v>
      </c>
      <c r="J93" s="37">
        <f ca="1">GOPR0293.MP4_000054921!I81</f>
        <v>0</v>
      </c>
      <c r="K93" s="37">
        <f ca="1">GOPR0293.MP4_000061628!I81</f>
        <v>0</v>
      </c>
      <c r="L93" s="37">
        <f ca="1">GOPR0293.MP4_000068334!I81</f>
        <v>0</v>
      </c>
      <c r="M93" s="37">
        <f ca="1">GOPR0293.MP4_000075041!I81</f>
        <v>0</v>
      </c>
      <c r="N93" s="37">
        <f ca="1">GOPR0293.MP4_000081748!I81</f>
        <v>0</v>
      </c>
      <c r="O93" s="37">
        <f ca="1">GOPR0293.MP4_000088455!I81</f>
        <v>0</v>
      </c>
      <c r="P93" s="37">
        <f ca="1">GOPR0293.MP4_000095161!I81</f>
        <v>0</v>
      </c>
      <c r="Q93" s="37">
        <f ca="1">GOPR0293.MP4_000101868!I81</f>
        <v>0</v>
      </c>
      <c r="R93" s="37">
        <f ca="1">GOPR0293.MP4_000108575!I81</f>
        <v>0</v>
      </c>
      <c r="S93" s="37">
        <f ca="1">GOPR0293.MP4_000115281!I81</f>
        <v>0</v>
      </c>
      <c r="T93" s="37">
        <f ca="1">GOPR0293.MP4_000121988!I81</f>
        <v>0</v>
      </c>
      <c r="U93" s="37">
        <f ca="1">GOPR0293.MP4_000128695!I81</f>
        <v>0</v>
      </c>
      <c r="V93" s="37">
        <f ca="1">GOPR0293.MP4_000135401!I81</f>
        <v>0</v>
      </c>
      <c r="W93" s="37">
        <f ca="1">GOPR0293.MP4_000142108!I81</f>
        <v>0</v>
      </c>
      <c r="X93" s="37">
        <f ca="1">GOPR0293.MP4_000148815!I81</f>
        <v>0</v>
      </c>
      <c r="Y93" s="37">
        <f ca="1">GOPR0293.MP4_000155522!I81</f>
        <v>0</v>
      </c>
      <c r="Z93" s="37">
        <f ca="1">GOPR0293.MP4_000162228!I81</f>
        <v>0</v>
      </c>
      <c r="AA93" s="37">
        <f ca="1">GOPR0293.MP4_000168935!I81</f>
        <v>0</v>
      </c>
      <c r="AB93" s="37">
        <f ca="1">GOPR0293.MP4_000175642!I81</f>
        <v>0</v>
      </c>
      <c r="AC93" s="37">
        <f ca="1">GOPR0293.MP4_000182348!I81</f>
        <v>0</v>
      </c>
      <c r="AD93" s="37">
        <f ca="1">GOPR0293.MP4_000189055!I81</f>
        <v>0</v>
      </c>
      <c r="AE93" s="37">
        <f ca="1">GOPR0293.MP4_000195762!I81</f>
        <v>0</v>
      </c>
      <c r="AF93" s="37">
        <f ca="1">GOPR0293.MP4_000202468!I81</f>
        <v>0</v>
      </c>
      <c r="AG93" s="37">
        <f ca="1">GOPR0293.MP4_000209175!I81</f>
        <v>0</v>
      </c>
      <c r="AH93" s="37">
        <f ca="1">GOPR0293.MP4_000215882!I81</f>
        <v>0</v>
      </c>
      <c r="AI93" s="37">
        <f ca="1">GOPR0293.MP4_000222589!I81</f>
        <v>0</v>
      </c>
      <c r="AJ93" s="37">
        <f ca="1">GOPR0293.MP4_000229295!I81</f>
        <v>0</v>
      </c>
      <c r="AK93" s="37">
        <f ca="1">GOPR0293.MP4_000236002!I81</f>
        <v>0</v>
      </c>
      <c r="AL93" s="37">
        <f ca="1">GOPR0293.MP4_000242709!I81</f>
        <v>0</v>
      </c>
      <c r="AM93" s="37">
        <f ca="1">GOPR0293.MP4_000249415!I81</f>
        <v>0</v>
      </c>
      <c r="AN93" s="37">
        <f ca="1">GOPR0293.MP4_000256122!I81</f>
        <v>0</v>
      </c>
      <c r="AO93" s="37">
        <f ca="1">GOPR0293.MP4_000262829!I81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GOPR0293.MP4_000001267!I82</f>
        <v>0</v>
      </c>
      <c r="C94" s="37">
        <f ca="1">GOPR0293.MP4_000007974!I82</f>
        <v>0</v>
      </c>
      <c r="D94" s="37">
        <f ca="1">GOPR0293.MP4_000014681!I82</f>
        <v>0</v>
      </c>
      <c r="E94" s="37">
        <f ca="1">GOPR0293.MP4_000021388!I82</f>
        <v>0</v>
      </c>
      <c r="F94" s="37">
        <f ca="1">GOPR0293.MP4_000028094!I82</f>
        <v>0</v>
      </c>
      <c r="G94" s="37">
        <f ca="1">GOPR0293.MP4_000034801!I82</f>
        <v>0</v>
      </c>
      <c r="H94" s="37">
        <f ca="1">GOPR0293.MP4_000041508!I82</f>
        <v>0</v>
      </c>
      <c r="I94" s="37">
        <f ca="1">GOPR0293.MP4_000048214!I82</f>
        <v>0</v>
      </c>
      <c r="J94" s="37">
        <f ca="1">GOPR0293.MP4_000054921!I82</f>
        <v>0</v>
      </c>
      <c r="K94" s="37">
        <f ca="1">GOPR0293.MP4_000061628!I82</f>
        <v>0</v>
      </c>
      <c r="L94" s="37">
        <f ca="1">GOPR0293.MP4_000068334!I82</f>
        <v>0</v>
      </c>
      <c r="M94" s="37">
        <f ca="1">GOPR0293.MP4_000075041!I82</f>
        <v>0</v>
      </c>
      <c r="N94" s="37">
        <f ca="1">GOPR0293.MP4_000081748!I82</f>
        <v>0</v>
      </c>
      <c r="O94" s="37">
        <f ca="1">GOPR0293.MP4_000088455!I82</f>
        <v>0</v>
      </c>
      <c r="P94" s="37">
        <f ca="1">GOPR0293.MP4_000095161!I82</f>
        <v>0</v>
      </c>
      <c r="Q94" s="37">
        <f ca="1">GOPR0293.MP4_000101868!I82</f>
        <v>0</v>
      </c>
      <c r="R94" s="37">
        <f ca="1">GOPR0293.MP4_000108575!I82</f>
        <v>0</v>
      </c>
      <c r="S94" s="37">
        <f ca="1">GOPR0293.MP4_000115281!I82</f>
        <v>0</v>
      </c>
      <c r="T94" s="37">
        <f ca="1">GOPR0293.MP4_000121988!I82</f>
        <v>0</v>
      </c>
      <c r="U94" s="37">
        <f ca="1">GOPR0293.MP4_000128695!I82</f>
        <v>0</v>
      </c>
      <c r="V94" s="37">
        <f ca="1">GOPR0293.MP4_000135401!I82</f>
        <v>0</v>
      </c>
      <c r="W94" s="37">
        <f ca="1">GOPR0293.MP4_000142108!I82</f>
        <v>0</v>
      </c>
      <c r="X94" s="37">
        <f ca="1">GOPR0293.MP4_000148815!I82</f>
        <v>0</v>
      </c>
      <c r="Y94" s="37">
        <f ca="1">GOPR0293.MP4_000155522!I82</f>
        <v>0</v>
      </c>
      <c r="Z94" s="37">
        <f ca="1">GOPR0293.MP4_000162228!I82</f>
        <v>0</v>
      </c>
      <c r="AA94" s="37">
        <f ca="1">GOPR0293.MP4_000168935!I82</f>
        <v>0</v>
      </c>
      <c r="AB94" s="37">
        <f ca="1">GOPR0293.MP4_000175642!I82</f>
        <v>0</v>
      </c>
      <c r="AC94" s="37">
        <f ca="1">GOPR0293.MP4_000182348!I82</f>
        <v>0</v>
      </c>
      <c r="AD94" s="37">
        <f ca="1">GOPR0293.MP4_000189055!I82</f>
        <v>0</v>
      </c>
      <c r="AE94" s="37">
        <f ca="1">GOPR0293.MP4_000195762!I82</f>
        <v>0</v>
      </c>
      <c r="AF94" s="37">
        <f ca="1">GOPR0293.MP4_000202468!I82</f>
        <v>0</v>
      </c>
      <c r="AG94" s="37">
        <f ca="1">GOPR0293.MP4_000209175!I82</f>
        <v>0</v>
      </c>
      <c r="AH94" s="37">
        <f ca="1">GOPR0293.MP4_000215882!I82</f>
        <v>0</v>
      </c>
      <c r="AI94" s="37">
        <f ca="1">GOPR0293.MP4_000222589!I82</f>
        <v>0</v>
      </c>
      <c r="AJ94" s="37">
        <f ca="1">GOPR0293.MP4_000229295!I82</f>
        <v>0</v>
      </c>
      <c r="AK94" s="37">
        <f ca="1">GOPR0293.MP4_000236002!I82</f>
        <v>0</v>
      </c>
      <c r="AL94" s="37">
        <f ca="1">GOPR0293.MP4_000242709!I82</f>
        <v>0</v>
      </c>
      <c r="AM94" s="37">
        <f ca="1">GOPR0293.MP4_000249415!I82</f>
        <v>0</v>
      </c>
      <c r="AN94" s="37">
        <f ca="1">GOPR0293.MP4_000256122!I82</f>
        <v>0</v>
      </c>
      <c r="AO94" s="37">
        <f ca="1">GOPR0293.MP4_000262829!I82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GOPR0293.MP4_000001267!I84</f>
        <v>0</v>
      </c>
      <c r="C96" s="37">
        <f ca="1">GOPR0293.MP4_000007974!I84</f>
        <v>0</v>
      </c>
      <c r="D96" s="37">
        <f ca="1">GOPR0293.MP4_000014681!I84</f>
        <v>22.222222222222221</v>
      </c>
      <c r="E96" s="37">
        <f ca="1">GOPR0293.MP4_000021388!I84</f>
        <v>0</v>
      </c>
      <c r="F96" s="37">
        <f ca="1">GOPR0293.MP4_000028094!I84</f>
        <v>16.666666666666664</v>
      </c>
      <c r="G96" s="37">
        <f ca="1">GOPR0293.MP4_000034801!I84</f>
        <v>0</v>
      </c>
      <c r="H96" s="37">
        <f ca="1">GOPR0293.MP4_000041508!I84</f>
        <v>0</v>
      </c>
      <c r="I96" s="37">
        <f ca="1">GOPR0293.MP4_000048214!I84</f>
        <v>0</v>
      </c>
      <c r="J96" s="37">
        <f ca="1">GOPR0293.MP4_000054921!I84</f>
        <v>0</v>
      </c>
      <c r="K96" s="37">
        <f ca="1">GOPR0293.MP4_000061628!I84</f>
        <v>0</v>
      </c>
      <c r="L96" s="37">
        <f ca="1">GOPR0293.MP4_000068334!I84</f>
        <v>0</v>
      </c>
      <c r="M96" s="37">
        <f ca="1">GOPR0293.MP4_000075041!I84</f>
        <v>0</v>
      </c>
      <c r="N96" s="37">
        <f ca="1">GOPR0293.MP4_000081748!I84</f>
        <v>0</v>
      </c>
      <c r="O96" s="37">
        <f ca="1">GOPR0293.MP4_000088455!I84</f>
        <v>12.5</v>
      </c>
      <c r="P96" s="37">
        <f ca="1">GOPR0293.MP4_000095161!I84</f>
        <v>20</v>
      </c>
      <c r="Q96" s="37">
        <f ca="1">GOPR0293.MP4_000101868!I84</f>
        <v>42.857142857142854</v>
      </c>
      <c r="R96" s="37">
        <f ca="1">GOPR0293.MP4_000108575!I84</f>
        <v>11.111111111111111</v>
      </c>
      <c r="S96" s="37">
        <f ca="1">GOPR0293.MP4_000115281!I84</f>
        <v>12.5</v>
      </c>
      <c r="T96" s="37">
        <f ca="1">GOPR0293.MP4_000121988!I84</f>
        <v>0</v>
      </c>
      <c r="U96" s="37">
        <f ca="1">GOPR0293.MP4_000128695!I84</f>
        <v>10</v>
      </c>
      <c r="V96" s="37">
        <f ca="1">GOPR0293.MP4_000135401!I84</f>
        <v>12.5</v>
      </c>
      <c r="W96" s="37">
        <f ca="1">GOPR0293.MP4_000142108!I84</f>
        <v>0</v>
      </c>
      <c r="X96" s="37">
        <f ca="1">GOPR0293.MP4_000148815!I84</f>
        <v>0</v>
      </c>
      <c r="Y96" s="37">
        <f ca="1">GOPR0293.MP4_000155522!I84</f>
        <v>11.111111111111111</v>
      </c>
      <c r="Z96" s="37">
        <f ca="1">GOPR0293.MP4_000162228!I84</f>
        <v>0</v>
      </c>
      <c r="AA96" s="37">
        <f ca="1">GOPR0293.MP4_000168935!I84</f>
        <v>0</v>
      </c>
      <c r="AB96" s="37">
        <f ca="1">GOPR0293.MP4_000175642!I84</f>
        <v>0</v>
      </c>
      <c r="AC96" s="37">
        <f ca="1">GOPR0293.MP4_000182348!I84</f>
        <v>0</v>
      </c>
      <c r="AD96" s="37">
        <f ca="1">GOPR0293.MP4_000189055!I84</f>
        <v>0</v>
      </c>
      <c r="AE96" s="37">
        <f ca="1">GOPR0293.MP4_000195762!I84</f>
        <v>0</v>
      </c>
      <c r="AF96" s="37">
        <f ca="1">GOPR0293.MP4_000202468!I84</f>
        <v>0</v>
      </c>
      <c r="AG96" s="37">
        <f ca="1">GOPR0293.MP4_000209175!I84</f>
        <v>33.333333333333329</v>
      </c>
      <c r="AH96" s="37">
        <f ca="1">GOPR0293.MP4_000215882!I84</f>
        <v>0</v>
      </c>
      <c r="AI96" s="37">
        <f ca="1">GOPR0293.MP4_000222589!I84</f>
        <v>0</v>
      </c>
      <c r="AJ96" s="37">
        <f ca="1">GOPR0293.MP4_000229295!I84</f>
        <v>0</v>
      </c>
      <c r="AK96" s="37">
        <f ca="1">GOPR0293.MP4_000236002!I84</f>
        <v>0</v>
      </c>
      <c r="AL96" s="37">
        <f ca="1">GOPR0293.MP4_000242709!I84</f>
        <v>0</v>
      </c>
      <c r="AM96" s="37">
        <f ca="1">GOPR0293.MP4_000249415!I84</f>
        <v>0</v>
      </c>
      <c r="AN96" s="37">
        <f ca="1">GOPR0293.MP4_000256122!I84</f>
        <v>0</v>
      </c>
      <c r="AO96" s="37">
        <f ca="1">GOPR0293.MP4_000262829!I84</f>
        <v>16.666666666666664</v>
      </c>
      <c r="AQ96" s="37">
        <f ca="1">AVERAGE(B96:AO96)</f>
        <v>5.5367063492063489</v>
      </c>
      <c r="AR96" s="37">
        <f ca="1">STDEV(B96:AO96)</f>
        <v>10.110526899698158</v>
      </c>
      <c r="AS96" s="37">
        <f ca="1">AR96/SQRT(40)</f>
        <v>1.5986146673723474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GOPR0293.MP4_000001267!I86</f>
        <v>0</v>
      </c>
      <c r="C98" s="37">
        <f ca="1">GOPR0293.MP4_000007974!I86</f>
        <v>0</v>
      </c>
      <c r="D98" s="37">
        <f ca="1">GOPR0293.MP4_000014681!I86</f>
        <v>0</v>
      </c>
      <c r="E98" s="37">
        <f ca="1">GOPR0293.MP4_000021388!I86</f>
        <v>0</v>
      </c>
      <c r="F98" s="37">
        <f ca="1">GOPR0293.MP4_000028094!I86</f>
        <v>0</v>
      </c>
      <c r="G98" s="37">
        <f ca="1">GOPR0293.MP4_000034801!I86</f>
        <v>0</v>
      </c>
      <c r="H98" s="37">
        <f ca="1">GOPR0293.MP4_000041508!I86</f>
        <v>0</v>
      </c>
      <c r="I98" s="37">
        <f ca="1">GOPR0293.MP4_000048214!I86</f>
        <v>0</v>
      </c>
      <c r="J98" s="37">
        <f ca="1">GOPR0293.MP4_000054921!I86</f>
        <v>0</v>
      </c>
      <c r="K98" s="37">
        <f ca="1">GOPR0293.MP4_000061628!I86</f>
        <v>0</v>
      </c>
      <c r="L98" s="37">
        <f ca="1">GOPR0293.MP4_000068334!I86</f>
        <v>0</v>
      </c>
      <c r="M98" s="37">
        <f ca="1">GOPR0293.MP4_000075041!I86</f>
        <v>0</v>
      </c>
      <c r="N98" s="37">
        <f ca="1">GOPR0293.MP4_000081748!I86</f>
        <v>0</v>
      </c>
      <c r="O98" s="37">
        <f ca="1">GOPR0293.MP4_000088455!I86</f>
        <v>0</v>
      </c>
      <c r="P98" s="37">
        <f ca="1">GOPR0293.MP4_000095161!I86</f>
        <v>0</v>
      </c>
      <c r="Q98" s="37">
        <f ca="1">GOPR0293.MP4_000101868!I86</f>
        <v>0</v>
      </c>
      <c r="R98" s="37">
        <f ca="1">GOPR0293.MP4_000108575!I86</f>
        <v>0</v>
      </c>
      <c r="S98" s="37">
        <f ca="1">GOPR0293.MP4_000115281!I86</f>
        <v>0</v>
      </c>
      <c r="T98" s="37">
        <f ca="1">GOPR0293.MP4_000121988!I86</f>
        <v>0</v>
      </c>
      <c r="U98" s="37">
        <f ca="1">GOPR0293.MP4_000128695!I86</f>
        <v>0</v>
      </c>
      <c r="V98" s="37">
        <f ca="1">GOPR0293.MP4_000135401!I86</f>
        <v>0</v>
      </c>
      <c r="W98" s="37">
        <f ca="1">GOPR0293.MP4_000142108!I86</f>
        <v>0</v>
      </c>
      <c r="X98" s="37">
        <f ca="1">GOPR0293.MP4_000148815!I86</f>
        <v>0</v>
      </c>
      <c r="Y98" s="37">
        <f ca="1">GOPR0293.MP4_000155522!I86</f>
        <v>0</v>
      </c>
      <c r="Z98" s="37">
        <f ca="1">GOPR0293.MP4_000162228!I86</f>
        <v>0</v>
      </c>
      <c r="AA98" s="37">
        <f ca="1">GOPR0293.MP4_000168935!I86</f>
        <v>0</v>
      </c>
      <c r="AB98" s="37">
        <f ca="1">GOPR0293.MP4_000175642!I86</f>
        <v>0</v>
      </c>
      <c r="AC98" s="37">
        <f ca="1">GOPR0293.MP4_000182348!I86</f>
        <v>0</v>
      </c>
      <c r="AD98" s="37">
        <f ca="1">GOPR0293.MP4_000189055!I86</f>
        <v>0</v>
      </c>
      <c r="AE98" s="37">
        <f ca="1">GOPR0293.MP4_000195762!I86</f>
        <v>0</v>
      </c>
      <c r="AF98" s="37">
        <f ca="1">GOPR0293.MP4_000202468!I86</f>
        <v>0</v>
      </c>
      <c r="AG98" s="37">
        <f ca="1">GOPR0293.MP4_000209175!I86</f>
        <v>0</v>
      </c>
      <c r="AH98" s="37">
        <f ca="1">GOPR0293.MP4_000215882!I86</f>
        <v>0</v>
      </c>
      <c r="AI98" s="37">
        <f ca="1">GOPR0293.MP4_000222589!I86</f>
        <v>0</v>
      </c>
      <c r="AJ98" s="37">
        <f ca="1">GOPR0293.MP4_000229295!I86</f>
        <v>0</v>
      </c>
      <c r="AK98" s="37">
        <f ca="1">GOPR0293.MP4_000236002!I86</f>
        <v>0</v>
      </c>
      <c r="AL98" s="37">
        <f ca="1">GOPR0293.MP4_000242709!I86</f>
        <v>0</v>
      </c>
      <c r="AM98" s="37">
        <f ca="1">GOPR0293.MP4_000249415!I86</f>
        <v>0</v>
      </c>
      <c r="AN98" s="37">
        <f ca="1">GOPR0293.MP4_000256122!I86</f>
        <v>0</v>
      </c>
      <c r="AO98" s="37">
        <f ca="1">GOPR0293.MP4_000262829!I86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GOPR0293.MP4_000001267!I87</f>
        <v>0</v>
      </c>
      <c r="C99" s="37">
        <f ca="1">GOPR0293.MP4_000007974!I87</f>
        <v>0</v>
      </c>
      <c r="D99" s="37">
        <f ca="1">GOPR0293.MP4_000014681!I87</f>
        <v>0</v>
      </c>
      <c r="E99" s="37">
        <f ca="1">GOPR0293.MP4_000021388!I87</f>
        <v>0</v>
      </c>
      <c r="F99" s="37">
        <f ca="1">GOPR0293.MP4_000028094!I87</f>
        <v>0</v>
      </c>
      <c r="G99" s="37">
        <f ca="1">GOPR0293.MP4_000034801!I87</f>
        <v>0</v>
      </c>
      <c r="H99" s="37">
        <f ca="1">GOPR0293.MP4_000041508!I87</f>
        <v>0</v>
      </c>
      <c r="I99" s="37">
        <f ca="1">GOPR0293.MP4_000048214!I87</f>
        <v>0</v>
      </c>
      <c r="J99" s="37">
        <f ca="1">GOPR0293.MP4_000054921!I87</f>
        <v>0</v>
      </c>
      <c r="K99" s="37">
        <f ca="1">GOPR0293.MP4_000061628!I87</f>
        <v>0</v>
      </c>
      <c r="L99" s="37">
        <f ca="1">GOPR0293.MP4_000068334!I87</f>
        <v>0</v>
      </c>
      <c r="M99" s="37">
        <f ca="1">GOPR0293.MP4_000075041!I87</f>
        <v>0</v>
      </c>
      <c r="N99" s="37">
        <f ca="1">GOPR0293.MP4_000081748!I87</f>
        <v>0</v>
      </c>
      <c r="O99" s="37">
        <f ca="1">GOPR0293.MP4_000088455!I87</f>
        <v>0</v>
      </c>
      <c r="P99" s="37">
        <f ca="1">GOPR0293.MP4_000095161!I87</f>
        <v>0</v>
      </c>
      <c r="Q99" s="37">
        <f ca="1">GOPR0293.MP4_000101868!I87</f>
        <v>0</v>
      </c>
      <c r="R99" s="37">
        <f ca="1">GOPR0293.MP4_000108575!I87</f>
        <v>0</v>
      </c>
      <c r="S99" s="37">
        <f ca="1">GOPR0293.MP4_000115281!I87</f>
        <v>0</v>
      </c>
      <c r="T99" s="37">
        <f ca="1">GOPR0293.MP4_000121988!I87</f>
        <v>0</v>
      </c>
      <c r="U99" s="37">
        <f ca="1">GOPR0293.MP4_000128695!I87</f>
        <v>0</v>
      </c>
      <c r="V99" s="37">
        <f ca="1">GOPR0293.MP4_000135401!I87</f>
        <v>0</v>
      </c>
      <c r="W99" s="37">
        <f ca="1">GOPR0293.MP4_000142108!I87</f>
        <v>0</v>
      </c>
      <c r="X99" s="37">
        <f ca="1">GOPR0293.MP4_000148815!I87</f>
        <v>0</v>
      </c>
      <c r="Y99" s="37">
        <f ca="1">GOPR0293.MP4_000155522!I87</f>
        <v>0</v>
      </c>
      <c r="Z99" s="37">
        <f ca="1">GOPR0293.MP4_000162228!I87</f>
        <v>0</v>
      </c>
      <c r="AA99" s="37">
        <f ca="1">GOPR0293.MP4_000168935!I87</f>
        <v>0</v>
      </c>
      <c r="AB99" s="37">
        <f ca="1">GOPR0293.MP4_000175642!I87</f>
        <v>0</v>
      </c>
      <c r="AC99" s="37">
        <f ca="1">GOPR0293.MP4_000182348!I87</f>
        <v>0</v>
      </c>
      <c r="AD99" s="37">
        <f ca="1">GOPR0293.MP4_000189055!I87</f>
        <v>0</v>
      </c>
      <c r="AE99" s="37">
        <f ca="1">GOPR0293.MP4_000195762!I87</f>
        <v>0</v>
      </c>
      <c r="AF99" s="37">
        <f ca="1">GOPR0293.MP4_000202468!I87</f>
        <v>0</v>
      </c>
      <c r="AG99" s="37">
        <f ca="1">GOPR0293.MP4_000209175!I87</f>
        <v>0</v>
      </c>
      <c r="AH99" s="37">
        <f ca="1">GOPR0293.MP4_000215882!I87</f>
        <v>0</v>
      </c>
      <c r="AI99" s="37">
        <f ca="1">GOPR0293.MP4_000222589!I87</f>
        <v>0</v>
      </c>
      <c r="AJ99" s="37">
        <f ca="1">GOPR0293.MP4_000229295!I87</f>
        <v>0</v>
      </c>
      <c r="AK99" s="37">
        <f ca="1">GOPR0293.MP4_000236002!I87</f>
        <v>0</v>
      </c>
      <c r="AL99" s="37">
        <f ca="1">GOPR0293.MP4_000242709!I87</f>
        <v>0</v>
      </c>
      <c r="AM99" s="37">
        <f ca="1">GOPR0293.MP4_000249415!I87</f>
        <v>0</v>
      </c>
      <c r="AN99" s="37">
        <f ca="1">GOPR0293.MP4_000256122!I87</f>
        <v>0</v>
      </c>
      <c r="AO99" s="37">
        <f ca="1">GOPR0293.MP4_000262829!I87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GOPR0293.MP4_000001267!I89</f>
        <v>0</v>
      </c>
      <c r="C101" s="37">
        <f ca="1">GOPR0293.MP4_000007974!I89</f>
        <v>0</v>
      </c>
      <c r="D101" s="37">
        <f ca="1">GOPR0293.MP4_000014681!I89</f>
        <v>0</v>
      </c>
      <c r="E101" s="37">
        <f ca="1">GOPR0293.MP4_000021388!I89</f>
        <v>0</v>
      </c>
      <c r="F101" s="37">
        <f ca="1">GOPR0293.MP4_000028094!I89</f>
        <v>0</v>
      </c>
      <c r="G101" s="37">
        <f ca="1">GOPR0293.MP4_000034801!I89</f>
        <v>0</v>
      </c>
      <c r="H101" s="37">
        <f ca="1">GOPR0293.MP4_000041508!I89</f>
        <v>0</v>
      </c>
      <c r="I101" s="37">
        <f ca="1">GOPR0293.MP4_000048214!I89</f>
        <v>0</v>
      </c>
      <c r="J101" s="37">
        <f ca="1">GOPR0293.MP4_000054921!I89</f>
        <v>0</v>
      </c>
      <c r="K101" s="37">
        <f ca="1">GOPR0293.MP4_000061628!I89</f>
        <v>0</v>
      </c>
      <c r="L101" s="37">
        <f ca="1">GOPR0293.MP4_000068334!I89</f>
        <v>0</v>
      </c>
      <c r="M101" s="37">
        <f ca="1">GOPR0293.MP4_000075041!I89</f>
        <v>0</v>
      </c>
      <c r="N101" s="37">
        <f ca="1">GOPR0293.MP4_000081748!I89</f>
        <v>0</v>
      </c>
      <c r="O101" s="37">
        <f ca="1">GOPR0293.MP4_000088455!I89</f>
        <v>0</v>
      </c>
      <c r="P101" s="37">
        <f ca="1">GOPR0293.MP4_000095161!I89</f>
        <v>0</v>
      </c>
      <c r="Q101" s="37">
        <f ca="1">GOPR0293.MP4_000101868!I89</f>
        <v>0</v>
      </c>
      <c r="R101" s="37">
        <f ca="1">GOPR0293.MP4_000108575!I89</f>
        <v>0</v>
      </c>
      <c r="S101" s="37">
        <f ca="1">GOPR0293.MP4_000115281!I89</f>
        <v>0</v>
      </c>
      <c r="T101" s="37">
        <f ca="1">GOPR0293.MP4_000121988!I89</f>
        <v>0</v>
      </c>
      <c r="U101" s="37">
        <f ca="1">GOPR0293.MP4_000128695!I89</f>
        <v>0</v>
      </c>
      <c r="V101" s="37">
        <f ca="1">GOPR0293.MP4_000135401!I89</f>
        <v>0</v>
      </c>
      <c r="W101" s="37">
        <f ca="1">GOPR0293.MP4_000142108!I89</f>
        <v>0</v>
      </c>
      <c r="X101" s="37">
        <f ca="1">GOPR0293.MP4_000148815!I89</f>
        <v>0</v>
      </c>
      <c r="Y101" s="37">
        <f ca="1">GOPR0293.MP4_000155522!I89</f>
        <v>0</v>
      </c>
      <c r="Z101" s="37">
        <f ca="1">GOPR0293.MP4_000162228!I89</f>
        <v>0</v>
      </c>
      <c r="AA101" s="37">
        <f ca="1">GOPR0293.MP4_000168935!I89</f>
        <v>0</v>
      </c>
      <c r="AB101" s="37">
        <f ca="1">GOPR0293.MP4_000175642!I89</f>
        <v>0</v>
      </c>
      <c r="AC101" s="37">
        <f ca="1">GOPR0293.MP4_000182348!I89</f>
        <v>0</v>
      </c>
      <c r="AD101" s="37">
        <f ca="1">GOPR0293.MP4_000189055!I89</f>
        <v>0</v>
      </c>
      <c r="AE101" s="37">
        <f ca="1">GOPR0293.MP4_000195762!I89</f>
        <v>0</v>
      </c>
      <c r="AF101" s="37">
        <f ca="1">GOPR0293.MP4_000202468!I89</f>
        <v>0</v>
      </c>
      <c r="AG101" s="37">
        <f ca="1">GOPR0293.MP4_000209175!I89</f>
        <v>0</v>
      </c>
      <c r="AH101" s="37">
        <f ca="1">GOPR0293.MP4_000215882!I89</f>
        <v>0</v>
      </c>
      <c r="AI101" s="37">
        <f ca="1">GOPR0293.MP4_000222589!I89</f>
        <v>0</v>
      </c>
      <c r="AJ101" s="37">
        <f ca="1">GOPR0293.MP4_000229295!I89</f>
        <v>0</v>
      </c>
      <c r="AK101" s="37">
        <f ca="1">GOPR0293.MP4_000236002!I89</f>
        <v>0</v>
      </c>
      <c r="AL101" s="37">
        <f ca="1">GOPR0293.MP4_000242709!I89</f>
        <v>0</v>
      </c>
      <c r="AM101" s="37">
        <f ca="1">GOPR0293.MP4_000249415!I89</f>
        <v>0</v>
      </c>
      <c r="AN101" s="37">
        <f ca="1">GOPR0293.MP4_000256122!I89</f>
        <v>0</v>
      </c>
      <c r="AO101" s="37">
        <f ca="1">GOPR0293.MP4_000262829!I89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GOPR0293.MP4_000001267!I90</f>
        <v>0</v>
      </c>
      <c r="C102" s="37">
        <f ca="1">GOPR0293.MP4_000007974!I90</f>
        <v>0</v>
      </c>
      <c r="D102" s="37">
        <f ca="1">GOPR0293.MP4_000014681!I90</f>
        <v>0</v>
      </c>
      <c r="E102" s="37">
        <f ca="1">GOPR0293.MP4_000021388!I90</f>
        <v>0</v>
      </c>
      <c r="F102" s="37">
        <f ca="1">GOPR0293.MP4_000028094!I90</f>
        <v>0</v>
      </c>
      <c r="G102" s="37">
        <f ca="1">GOPR0293.MP4_000034801!I90</f>
        <v>0</v>
      </c>
      <c r="H102" s="37">
        <f ca="1">GOPR0293.MP4_000041508!I90</f>
        <v>0</v>
      </c>
      <c r="I102" s="37">
        <f ca="1">GOPR0293.MP4_000048214!I90</f>
        <v>0</v>
      </c>
      <c r="J102" s="37">
        <f ca="1">GOPR0293.MP4_000054921!I90</f>
        <v>0</v>
      </c>
      <c r="K102" s="37">
        <f ca="1">GOPR0293.MP4_000061628!I90</f>
        <v>0</v>
      </c>
      <c r="L102" s="37">
        <f ca="1">GOPR0293.MP4_000068334!I90</f>
        <v>0</v>
      </c>
      <c r="M102" s="37">
        <f ca="1">GOPR0293.MP4_000075041!I90</f>
        <v>0</v>
      </c>
      <c r="N102" s="37">
        <f ca="1">GOPR0293.MP4_000081748!I90</f>
        <v>0</v>
      </c>
      <c r="O102" s="37">
        <f ca="1">GOPR0293.MP4_000088455!I90</f>
        <v>0</v>
      </c>
      <c r="P102" s="37">
        <f ca="1">GOPR0293.MP4_000095161!I90</f>
        <v>0</v>
      </c>
      <c r="Q102" s="37">
        <f ca="1">GOPR0293.MP4_000101868!I90</f>
        <v>0</v>
      </c>
      <c r="R102" s="37">
        <f ca="1">GOPR0293.MP4_000108575!I90</f>
        <v>0</v>
      </c>
      <c r="S102" s="37">
        <f ca="1">GOPR0293.MP4_000115281!I90</f>
        <v>0</v>
      </c>
      <c r="T102" s="37">
        <f ca="1">GOPR0293.MP4_000121988!I90</f>
        <v>0</v>
      </c>
      <c r="U102" s="37">
        <f ca="1">GOPR0293.MP4_000128695!I90</f>
        <v>0</v>
      </c>
      <c r="V102" s="37">
        <f ca="1">GOPR0293.MP4_000135401!I90</f>
        <v>0</v>
      </c>
      <c r="W102" s="37">
        <f ca="1">GOPR0293.MP4_000142108!I90</f>
        <v>0</v>
      </c>
      <c r="X102" s="37">
        <f ca="1">GOPR0293.MP4_000148815!I90</f>
        <v>0</v>
      </c>
      <c r="Y102" s="37">
        <f ca="1">GOPR0293.MP4_000155522!I90</f>
        <v>0</v>
      </c>
      <c r="Z102" s="37">
        <f ca="1">GOPR0293.MP4_000162228!I90</f>
        <v>0</v>
      </c>
      <c r="AA102" s="37">
        <f ca="1">GOPR0293.MP4_000168935!I90</f>
        <v>0</v>
      </c>
      <c r="AB102" s="37">
        <f ca="1">GOPR0293.MP4_000175642!I90</f>
        <v>0</v>
      </c>
      <c r="AC102" s="37">
        <f ca="1">GOPR0293.MP4_000182348!I90</f>
        <v>0</v>
      </c>
      <c r="AD102" s="37">
        <f ca="1">GOPR0293.MP4_000189055!I90</f>
        <v>0</v>
      </c>
      <c r="AE102" s="37">
        <f ca="1">GOPR0293.MP4_000195762!I90</f>
        <v>0</v>
      </c>
      <c r="AF102" s="37">
        <f ca="1">GOPR0293.MP4_000202468!I90</f>
        <v>0</v>
      </c>
      <c r="AG102" s="37">
        <f ca="1">GOPR0293.MP4_000209175!I90</f>
        <v>0</v>
      </c>
      <c r="AH102" s="37">
        <f ca="1">GOPR0293.MP4_000215882!I90</f>
        <v>0</v>
      </c>
      <c r="AI102" s="37">
        <f ca="1">GOPR0293.MP4_000222589!I90</f>
        <v>0</v>
      </c>
      <c r="AJ102" s="37">
        <f ca="1">GOPR0293.MP4_000229295!I90</f>
        <v>0</v>
      </c>
      <c r="AK102" s="37">
        <f ca="1">GOPR0293.MP4_000236002!I90</f>
        <v>0</v>
      </c>
      <c r="AL102" s="37">
        <f ca="1">GOPR0293.MP4_000242709!I90</f>
        <v>0</v>
      </c>
      <c r="AM102" s="37">
        <f ca="1">GOPR0293.MP4_000249415!I90</f>
        <v>0</v>
      </c>
      <c r="AN102" s="37">
        <f ca="1">GOPR0293.MP4_000256122!I90</f>
        <v>0</v>
      </c>
      <c r="AO102" s="37">
        <f ca="1">GOPR0293.MP4_000262829!I90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GOPR0293.MP4_000001267!I91</f>
        <v>0</v>
      </c>
      <c r="C103" s="37">
        <f ca="1">GOPR0293.MP4_000007974!I91</f>
        <v>0</v>
      </c>
      <c r="D103" s="37">
        <f ca="1">GOPR0293.MP4_000014681!I91</f>
        <v>0</v>
      </c>
      <c r="E103" s="37">
        <f ca="1">GOPR0293.MP4_000021388!I91</f>
        <v>0</v>
      </c>
      <c r="F103" s="37">
        <f ca="1">GOPR0293.MP4_000028094!I91</f>
        <v>0</v>
      </c>
      <c r="G103" s="37">
        <f ca="1">GOPR0293.MP4_000034801!I91</f>
        <v>0</v>
      </c>
      <c r="H103" s="37">
        <f ca="1">GOPR0293.MP4_000041508!I91</f>
        <v>0</v>
      </c>
      <c r="I103" s="37">
        <f ca="1">GOPR0293.MP4_000048214!I91</f>
        <v>0</v>
      </c>
      <c r="J103" s="37">
        <f ca="1">GOPR0293.MP4_000054921!I91</f>
        <v>0</v>
      </c>
      <c r="K103" s="37">
        <f ca="1">GOPR0293.MP4_000061628!I91</f>
        <v>0</v>
      </c>
      <c r="L103" s="37">
        <f ca="1">GOPR0293.MP4_000068334!I91</f>
        <v>0</v>
      </c>
      <c r="M103" s="37">
        <f ca="1">GOPR0293.MP4_000075041!I91</f>
        <v>0</v>
      </c>
      <c r="N103" s="37">
        <f ca="1">GOPR0293.MP4_000081748!I91</f>
        <v>0</v>
      </c>
      <c r="O103" s="37">
        <f ca="1">GOPR0293.MP4_000088455!I91</f>
        <v>0</v>
      </c>
      <c r="P103" s="37">
        <f ca="1">GOPR0293.MP4_000095161!I91</f>
        <v>0</v>
      </c>
      <c r="Q103" s="37">
        <f ca="1">GOPR0293.MP4_000101868!I91</f>
        <v>0</v>
      </c>
      <c r="R103" s="37">
        <f ca="1">GOPR0293.MP4_000108575!I91</f>
        <v>0</v>
      </c>
      <c r="S103" s="37">
        <f ca="1">GOPR0293.MP4_000115281!I91</f>
        <v>0</v>
      </c>
      <c r="T103" s="37">
        <f ca="1">GOPR0293.MP4_000121988!I91</f>
        <v>0</v>
      </c>
      <c r="U103" s="37">
        <f ca="1">GOPR0293.MP4_000128695!I91</f>
        <v>0</v>
      </c>
      <c r="V103" s="37">
        <f ca="1">GOPR0293.MP4_000135401!I91</f>
        <v>0</v>
      </c>
      <c r="W103" s="37">
        <f ca="1">GOPR0293.MP4_000142108!I91</f>
        <v>0</v>
      </c>
      <c r="X103" s="37">
        <f ca="1">GOPR0293.MP4_000148815!I91</f>
        <v>0</v>
      </c>
      <c r="Y103" s="37">
        <f ca="1">GOPR0293.MP4_000155522!I91</f>
        <v>0</v>
      </c>
      <c r="Z103" s="37">
        <f ca="1">GOPR0293.MP4_000162228!I91</f>
        <v>0</v>
      </c>
      <c r="AA103" s="37">
        <f ca="1">GOPR0293.MP4_000168935!I91</f>
        <v>0</v>
      </c>
      <c r="AB103" s="37">
        <f ca="1">GOPR0293.MP4_000175642!I91</f>
        <v>0</v>
      </c>
      <c r="AC103" s="37">
        <f ca="1">GOPR0293.MP4_000182348!I91</f>
        <v>0</v>
      </c>
      <c r="AD103" s="37">
        <f ca="1">GOPR0293.MP4_000189055!I91</f>
        <v>0</v>
      </c>
      <c r="AE103" s="37">
        <f ca="1">GOPR0293.MP4_000195762!I91</f>
        <v>0</v>
      </c>
      <c r="AF103" s="37">
        <f ca="1">GOPR0293.MP4_000202468!I91</f>
        <v>0</v>
      </c>
      <c r="AG103" s="37">
        <f ca="1">GOPR0293.MP4_000209175!I91</f>
        <v>0</v>
      </c>
      <c r="AH103" s="37">
        <f ca="1">GOPR0293.MP4_000215882!I91</f>
        <v>0</v>
      </c>
      <c r="AI103" s="37">
        <f ca="1">GOPR0293.MP4_000222589!I91</f>
        <v>0</v>
      </c>
      <c r="AJ103" s="37">
        <f ca="1">GOPR0293.MP4_000229295!I91</f>
        <v>0</v>
      </c>
      <c r="AK103" s="37">
        <f ca="1">GOPR0293.MP4_000236002!I91</f>
        <v>0</v>
      </c>
      <c r="AL103" s="37">
        <f ca="1">GOPR0293.MP4_000242709!I91</f>
        <v>0</v>
      </c>
      <c r="AM103" s="37">
        <f ca="1">GOPR0293.MP4_000249415!I91</f>
        <v>0</v>
      </c>
      <c r="AN103" s="37">
        <f ca="1">GOPR0293.MP4_000256122!I91</f>
        <v>0</v>
      </c>
      <c r="AO103" s="37">
        <f ca="1">GOPR0293.MP4_000262829!I91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GOPR0293.MP4_000001267!I92</f>
        <v>0</v>
      </c>
      <c r="C104" s="37">
        <f ca="1">GOPR0293.MP4_000007974!I92</f>
        <v>0</v>
      </c>
      <c r="D104" s="37">
        <f ca="1">GOPR0293.MP4_000014681!I92</f>
        <v>0</v>
      </c>
      <c r="E104" s="37">
        <f ca="1">GOPR0293.MP4_000021388!I92</f>
        <v>0</v>
      </c>
      <c r="F104" s="37">
        <f ca="1">GOPR0293.MP4_000028094!I92</f>
        <v>0</v>
      </c>
      <c r="G104" s="37">
        <f ca="1">GOPR0293.MP4_000034801!I92</f>
        <v>0</v>
      </c>
      <c r="H104" s="37">
        <f ca="1">GOPR0293.MP4_000041508!I92</f>
        <v>0</v>
      </c>
      <c r="I104" s="37">
        <f ca="1">GOPR0293.MP4_000048214!I92</f>
        <v>0</v>
      </c>
      <c r="J104" s="37">
        <f ca="1">GOPR0293.MP4_000054921!I92</f>
        <v>0</v>
      </c>
      <c r="K104" s="37">
        <f ca="1">GOPR0293.MP4_000061628!I92</f>
        <v>0</v>
      </c>
      <c r="L104" s="37">
        <f ca="1">GOPR0293.MP4_000068334!I92</f>
        <v>0</v>
      </c>
      <c r="M104" s="37">
        <f ca="1">GOPR0293.MP4_000075041!I92</f>
        <v>0</v>
      </c>
      <c r="N104" s="37">
        <f ca="1">GOPR0293.MP4_000081748!I92</f>
        <v>0</v>
      </c>
      <c r="O104" s="37">
        <f ca="1">GOPR0293.MP4_000088455!I92</f>
        <v>0</v>
      </c>
      <c r="P104" s="37">
        <f ca="1">GOPR0293.MP4_000095161!I92</f>
        <v>0</v>
      </c>
      <c r="Q104" s="37">
        <f ca="1">GOPR0293.MP4_000101868!I92</f>
        <v>0</v>
      </c>
      <c r="R104" s="37">
        <f ca="1">GOPR0293.MP4_000108575!I92</f>
        <v>0</v>
      </c>
      <c r="S104" s="37">
        <f ca="1">GOPR0293.MP4_000115281!I92</f>
        <v>0</v>
      </c>
      <c r="T104" s="37">
        <f ca="1">GOPR0293.MP4_000121988!I92</f>
        <v>0</v>
      </c>
      <c r="U104" s="37">
        <f ca="1">GOPR0293.MP4_000128695!I92</f>
        <v>0</v>
      </c>
      <c r="V104" s="37">
        <f ca="1">GOPR0293.MP4_000135401!I92</f>
        <v>0</v>
      </c>
      <c r="W104" s="37">
        <f ca="1">GOPR0293.MP4_000142108!I92</f>
        <v>0</v>
      </c>
      <c r="X104" s="37">
        <f ca="1">GOPR0293.MP4_000148815!I92</f>
        <v>0</v>
      </c>
      <c r="Y104" s="37">
        <f ca="1">GOPR0293.MP4_000155522!I92</f>
        <v>0</v>
      </c>
      <c r="Z104" s="37">
        <f ca="1">GOPR0293.MP4_000162228!I92</f>
        <v>0</v>
      </c>
      <c r="AA104" s="37">
        <f ca="1">GOPR0293.MP4_000168935!I92</f>
        <v>0</v>
      </c>
      <c r="AB104" s="37">
        <f ca="1">GOPR0293.MP4_000175642!I92</f>
        <v>0</v>
      </c>
      <c r="AC104" s="37">
        <f ca="1">GOPR0293.MP4_000182348!I92</f>
        <v>0</v>
      </c>
      <c r="AD104" s="37">
        <f ca="1">GOPR0293.MP4_000189055!I92</f>
        <v>0</v>
      </c>
      <c r="AE104" s="37">
        <f ca="1">GOPR0293.MP4_000195762!I92</f>
        <v>0</v>
      </c>
      <c r="AF104" s="37">
        <f ca="1">GOPR0293.MP4_000202468!I92</f>
        <v>0</v>
      </c>
      <c r="AG104" s="37">
        <f ca="1">GOPR0293.MP4_000209175!I92</f>
        <v>0</v>
      </c>
      <c r="AH104" s="37">
        <f ca="1">GOPR0293.MP4_000215882!I92</f>
        <v>0</v>
      </c>
      <c r="AI104" s="37">
        <f ca="1">GOPR0293.MP4_000222589!I92</f>
        <v>0</v>
      </c>
      <c r="AJ104" s="37">
        <f ca="1">GOPR0293.MP4_000229295!I92</f>
        <v>0</v>
      </c>
      <c r="AK104" s="37">
        <f ca="1">GOPR0293.MP4_000236002!I92</f>
        <v>0</v>
      </c>
      <c r="AL104" s="37">
        <f ca="1">GOPR0293.MP4_000242709!I92</f>
        <v>0</v>
      </c>
      <c r="AM104" s="37">
        <f ca="1">GOPR0293.MP4_000249415!I92</f>
        <v>0</v>
      </c>
      <c r="AN104" s="37">
        <f ca="1">GOPR0293.MP4_000256122!I92</f>
        <v>0</v>
      </c>
      <c r="AO104" s="37">
        <f ca="1">GOPR0293.MP4_000262829!I92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GOPR0293.MP4_000001267!I93</f>
        <v>0</v>
      </c>
      <c r="C105" s="37">
        <f ca="1">GOPR0293.MP4_000007974!I93</f>
        <v>0</v>
      </c>
      <c r="D105" s="37">
        <f ca="1">GOPR0293.MP4_000014681!I93</f>
        <v>0</v>
      </c>
      <c r="E105" s="37">
        <f ca="1">GOPR0293.MP4_000021388!I93</f>
        <v>0</v>
      </c>
      <c r="F105" s="37">
        <f ca="1">GOPR0293.MP4_000028094!I93</f>
        <v>0</v>
      </c>
      <c r="G105" s="37">
        <f ca="1">GOPR0293.MP4_000034801!I93</f>
        <v>0</v>
      </c>
      <c r="H105" s="37">
        <f ca="1">GOPR0293.MP4_000041508!I93</f>
        <v>0</v>
      </c>
      <c r="I105" s="37">
        <f ca="1">GOPR0293.MP4_000048214!I93</f>
        <v>0</v>
      </c>
      <c r="J105" s="37">
        <f ca="1">GOPR0293.MP4_000054921!I93</f>
        <v>0</v>
      </c>
      <c r="K105" s="37">
        <f ca="1">GOPR0293.MP4_000061628!I93</f>
        <v>0</v>
      </c>
      <c r="L105" s="37">
        <f ca="1">GOPR0293.MP4_000068334!I93</f>
        <v>0</v>
      </c>
      <c r="M105" s="37">
        <f ca="1">GOPR0293.MP4_000075041!I93</f>
        <v>0</v>
      </c>
      <c r="N105" s="37">
        <f ca="1">GOPR0293.MP4_000081748!I93</f>
        <v>0</v>
      </c>
      <c r="O105" s="37">
        <f ca="1">GOPR0293.MP4_000088455!I93</f>
        <v>0</v>
      </c>
      <c r="P105" s="37">
        <f ca="1">GOPR0293.MP4_000095161!I93</f>
        <v>0</v>
      </c>
      <c r="Q105" s="37">
        <f ca="1">GOPR0293.MP4_000101868!I93</f>
        <v>0</v>
      </c>
      <c r="R105" s="37">
        <f ca="1">GOPR0293.MP4_000108575!I93</f>
        <v>0</v>
      </c>
      <c r="S105" s="37">
        <f ca="1">GOPR0293.MP4_000115281!I93</f>
        <v>0</v>
      </c>
      <c r="T105" s="37">
        <f ca="1">GOPR0293.MP4_000121988!I93</f>
        <v>0</v>
      </c>
      <c r="U105" s="37">
        <f ca="1">GOPR0293.MP4_000128695!I93</f>
        <v>0</v>
      </c>
      <c r="V105" s="37">
        <f ca="1">GOPR0293.MP4_000135401!I93</f>
        <v>0</v>
      </c>
      <c r="W105" s="37">
        <f ca="1">GOPR0293.MP4_000142108!I93</f>
        <v>0</v>
      </c>
      <c r="X105" s="37">
        <f ca="1">GOPR0293.MP4_000148815!I93</f>
        <v>0</v>
      </c>
      <c r="Y105" s="37">
        <f ca="1">GOPR0293.MP4_000155522!I93</f>
        <v>0</v>
      </c>
      <c r="Z105" s="37">
        <f ca="1">GOPR0293.MP4_000162228!I93</f>
        <v>0</v>
      </c>
      <c r="AA105" s="37">
        <f ca="1">GOPR0293.MP4_000168935!I93</f>
        <v>0</v>
      </c>
      <c r="AB105" s="37">
        <f ca="1">GOPR0293.MP4_000175642!I93</f>
        <v>0</v>
      </c>
      <c r="AC105" s="37">
        <f ca="1">GOPR0293.MP4_000182348!I93</f>
        <v>0</v>
      </c>
      <c r="AD105" s="37">
        <f ca="1">GOPR0293.MP4_000189055!I93</f>
        <v>0</v>
      </c>
      <c r="AE105" s="37">
        <f ca="1">GOPR0293.MP4_000195762!I93</f>
        <v>0</v>
      </c>
      <c r="AF105" s="37">
        <f ca="1">GOPR0293.MP4_000202468!I93</f>
        <v>0</v>
      </c>
      <c r="AG105" s="37">
        <f ca="1">GOPR0293.MP4_000209175!I93</f>
        <v>0</v>
      </c>
      <c r="AH105" s="37">
        <f ca="1">GOPR0293.MP4_000215882!I93</f>
        <v>0</v>
      </c>
      <c r="AI105" s="37">
        <f ca="1">GOPR0293.MP4_000222589!I93</f>
        <v>0</v>
      </c>
      <c r="AJ105" s="37">
        <f ca="1">GOPR0293.MP4_000229295!I93</f>
        <v>0</v>
      </c>
      <c r="AK105" s="37">
        <f ca="1">GOPR0293.MP4_000236002!I93</f>
        <v>0</v>
      </c>
      <c r="AL105" s="37">
        <f ca="1">GOPR0293.MP4_000242709!I93</f>
        <v>0</v>
      </c>
      <c r="AM105" s="37">
        <f ca="1">GOPR0293.MP4_000249415!I93</f>
        <v>0</v>
      </c>
      <c r="AN105" s="37">
        <f ca="1">GOPR0293.MP4_000256122!I93</f>
        <v>0</v>
      </c>
      <c r="AO105" s="37">
        <f ca="1">GOPR0293.MP4_000262829!I93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GOPR0293.MP4_000001267!I94</f>
        <v>0</v>
      </c>
      <c r="C106" s="37">
        <f ca="1">GOPR0293.MP4_000007974!I94</f>
        <v>0</v>
      </c>
      <c r="D106" s="37">
        <f ca="1">GOPR0293.MP4_000014681!I94</f>
        <v>0</v>
      </c>
      <c r="E106" s="37">
        <f ca="1">GOPR0293.MP4_000021388!I94</f>
        <v>0</v>
      </c>
      <c r="F106" s="37">
        <f ca="1">GOPR0293.MP4_000028094!I94</f>
        <v>0</v>
      </c>
      <c r="G106" s="37">
        <f ca="1">GOPR0293.MP4_000034801!I94</f>
        <v>0</v>
      </c>
      <c r="H106" s="37">
        <f ca="1">GOPR0293.MP4_000041508!I94</f>
        <v>0</v>
      </c>
      <c r="I106" s="37">
        <f ca="1">GOPR0293.MP4_000048214!I94</f>
        <v>0</v>
      </c>
      <c r="J106" s="37">
        <f ca="1">GOPR0293.MP4_000054921!I94</f>
        <v>0</v>
      </c>
      <c r="K106" s="37">
        <f ca="1">GOPR0293.MP4_000061628!I94</f>
        <v>0</v>
      </c>
      <c r="L106" s="37">
        <f ca="1">GOPR0293.MP4_000068334!I94</f>
        <v>0</v>
      </c>
      <c r="M106" s="37">
        <f ca="1">GOPR0293.MP4_000075041!I94</f>
        <v>0</v>
      </c>
      <c r="N106" s="37">
        <f ca="1">GOPR0293.MP4_000081748!I94</f>
        <v>0</v>
      </c>
      <c r="O106" s="37">
        <f ca="1">GOPR0293.MP4_000088455!I94</f>
        <v>0</v>
      </c>
      <c r="P106" s="37">
        <f ca="1">GOPR0293.MP4_000095161!I94</f>
        <v>0</v>
      </c>
      <c r="Q106" s="37">
        <f ca="1">GOPR0293.MP4_000101868!I94</f>
        <v>0</v>
      </c>
      <c r="R106" s="37">
        <f ca="1">GOPR0293.MP4_000108575!I94</f>
        <v>0</v>
      </c>
      <c r="S106" s="37">
        <f ca="1">GOPR0293.MP4_000115281!I94</f>
        <v>0</v>
      </c>
      <c r="T106" s="37">
        <f ca="1">GOPR0293.MP4_000121988!I94</f>
        <v>0</v>
      </c>
      <c r="U106" s="37">
        <f ca="1">GOPR0293.MP4_000128695!I94</f>
        <v>0</v>
      </c>
      <c r="V106" s="37">
        <f ca="1">GOPR0293.MP4_000135401!I94</f>
        <v>0</v>
      </c>
      <c r="W106" s="37">
        <f ca="1">GOPR0293.MP4_000142108!I94</f>
        <v>0</v>
      </c>
      <c r="X106" s="37">
        <f ca="1">GOPR0293.MP4_000148815!I94</f>
        <v>0</v>
      </c>
      <c r="Y106" s="37">
        <f ca="1">GOPR0293.MP4_000155522!I94</f>
        <v>0</v>
      </c>
      <c r="Z106" s="37">
        <f ca="1">GOPR0293.MP4_000162228!I94</f>
        <v>0</v>
      </c>
      <c r="AA106" s="37">
        <f ca="1">GOPR0293.MP4_000168935!I94</f>
        <v>0</v>
      </c>
      <c r="AB106" s="37">
        <f ca="1">GOPR0293.MP4_000175642!I94</f>
        <v>0</v>
      </c>
      <c r="AC106" s="37">
        <f ca="1">GOPR0293.MP4_000182348!I94</f>
        <v>0</v>
      </c>
      <c r="AD106" s="37">
        <f ca="1">GOPR0293.MP4_000189055!I94</f>
        <v>0</v>
      </c>
      <c r="AE106" s="37">
        <f ca="1">GOPR0293.MP4_000195762!I94</f>
        <v>0</v>
      </c>
      <c r="AF106" s="37">
        <f ca="1">GOPR0293.MP4_000202468!I94</f>
        <v>0</v>
      </c>
      <c r="AG106" s="37">
        <f ca="1">GOPR0293.MP4_000209175!I94</f>
        <v>0</v>
      </c>
      <c r="AH106" s="37">
        <f ca="1">GOPR0293.MP4_000215882!I94</f>
        <v>0</v>
      </c>
      <c r="AI106" s="37">
        <f ca="1">GOPR0293.MP4_000222589!I94</f>
        <v>0</v>
      </c>
      <c r="AJ106" s="37">
        <f ca="1">GOPR0293.MP4_000229295!I94</f>
        <v>0</v>
      </c>
      <c r="AK106" s="37">
        <f ca="1">GOPR0293.MP4_000236002!I94</f>
        <v>0</v>
      </c>
      <c r="AL106" s="37">
        <f ca="1">GOPR0293.MP4_000242709!I94</f>
        <v>0</v>
      </c>
      <c r="AM106" s="37">
        <f ca="1">GOPR0293.MP4_000249415!I94</f>
        <v>0</v>
      </c>
      <c r="AN106" s="37">
        <f ca="1">GOPR0293.MP4_000256122!I94</f>
        <v>0</v>
      </c>
      <c r="AO106" s="37">
        <f ca="1">GOPR0293.MP4_000262829!I94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GOPR0293.MP4_000001267!I95</f>
        <v>0</v>
      </c>
      <c r="C107" s="37">
        <f ca="1">GOPR0293.MP4_000007974!I95</f>
        <v>0</v>
      </c>
      <c r="D107" s="37">
        <f ca="1">GOPR0293.MP4_000014681!I95</f>
        <v>0</v>
      </c>
      <c r="E107" s="37">
        <f ca="1">GOPR0293.MP4_000021388!I95</f>
        <v>0</v>
      </c>
      <c r="F107" s="37">
        <f ca="1">GOPR0293.MP4_000028094!I95</f>
        <v>0</v>
      </c>
      <c r="G107" s="37">
        <f ca="1">GOPR0293.MP4_000034801!I95</f>
        <v>0</v>
      </c>
      <c r="H107" s="37">
        <f ca="1">GOPR0293.MP4_000041508!I95</f>
        <v>0</v>
      </c>
      <c r="I107" s="37">
        <f ca="1">GOPR0293.MP4_000048214!I95</f>
        <v>0</v>
      </c>
      <c r="J107" s="37">
        <f ca="1">GOPR0293.MP4_000054921!I95</f>
        <v>0</v>
      </c>
      <c r="K107" s="37">
        <f ca="1">GOPR0293.MP4_000061628!I95</f>
        <v>0</v>
      </c>
      <c r="L107" s="37">
        <f ca="1">GOPR0293.MP4_000068334!I95</f>
        <v>0</v>
      </c>
      <c r="M107" s="37">
        <f ca="1">GOPR0293.MP4_000075041!I95</f>
        <v>0</v>
      </c>
      <c r="N107" s="37">
        <f ca="1">GOPR0293.MP4_000081748!I95</f>
        <v>0</v>
      </c>
      <c r="O107" s="37">
        <f ca="1">GOPR0293.MP4_000088455!I95</f>
        <v>0</v>
      </c>
      <c r="P107" s="37">
        <f ca="1">GOPR0293.MP4_000095161!I95</f>
        <v>0</v>
      </c>
      <c r="Q107" s="37">
        <f ca="1">GOPR0293.MP4_000101868!I95</f>
        <v>0</v>
      </c>
      <c r="R107" s="37">
        <f ca="1">GOPR0293.MP4_000108575!I95</f>
        <v>0</v>
      </c>
      <c r="S107" s="37">
        <f ca="1">GOPR0293.MP4_000115281!I95</f>
        <v>0</v>
      </c>
      <c r="T107" s="37">
        <f ca="1">GOPR0293.MP4_000121988!I95</f>
        <v>0</v>
      </c>
      <c r="U107" s="37">
        <f ca="1">GOPR0293.MP4_000128695!I95</f>
        <v>0</v>
      </c>
      <c r="V107" s="37">
        <f ca="1">GOPR0293.MP4_000135401!I95</f>
        <v>0</v>
      </c>
      <c r="W107" s="37">
        <f ca="1">GOPR0293.MP4_000142108!I95</f>
        <v>0</v>
      </c>
      <c r="X107" s="37">
        <f ca="1">GOPR0293.MP4_000148815!I95</f>
        <v>0</v>
      </c>
      <c r="Y107" s="37">
        <f ca="1">GOPR0293.MP4_000155522!I95</f>
        <v>0</v>
      </c>
      <c r="Z107" s="37">
        <f ca="1">GOPR0293.MP4_000162228!I95</f>
        <v>0</v>
      </c>
      <c r="AA107" s="37">
        <f ca="1">GOPR0293.MP4_000168935!I95</f>
        <v>0</v>
      </c>
      <c r="AB107" s="37">
        <f ca="1">GOPR0293.MP4_000175642!I95</f>
        <v>0</v>
      </c>
      <c r="AC107" s="37">
        <f ca="1">GOPR0293.MP4_000182348!I95</f>
        <v>0</v>
      </c>
      <c r="AD107" s="37">
        <f ca="1">GOPR0293.MP4_000189055!I95</f>
        <v>0</v>
      </c>
      <c r="AE107" s="37">
        <f ca="1">GOPR0293.MP4_000195762!I95</f>
        <v>0</v>
      </c>
      <c r="AF107" s="37">
        <f ca="1">GOPR0293.MP4_000202468!I95</f>
        <v>0</v>
      </c>
      <c r="AG107" s="37">
        <f ca="1">GOPR0293.MP4_000209175!I95</f>
        <v>0</v>
      </c>
      <c r="AH107" s="37">
        <f ca="1">GOPR0293.MP4_000215882!I95</f>
        <v>0</v>
      </c>
      <c r="AI107" s="37">
        <f ca="1">GOPR0293.MP4_000222589!I95</f>
        <v>0</v>
      </c>
      <c r="AJ107" s="37">
        <f ca="1">GOPR0293.MP4_000229295!I95</f>
        <v>0</v>
      </c>
      <c r="AK107" s="37">
        <f ca="1">GOPR0293.MP4_000236002!I95</f>
        <v>0</v>
      </c>
      <c r="AL107" s="37">
        <f ca="1">GOPR0293.MP4_000242709!I95</f>
        <v>0</v>
      </c>
      <c r="AM107" s="37">
        <f ca="1">GOPR0293.MP4_000249415!I95</f>
        <v>0</v>
      </c>
      <c r="AN107" s="37">
        <f ca="1">GOPR0293.MP4_000256122!I95</f>
        <v>0</v>
      </c>
      <c r="AO107" s="37">
        <f ca="1">GOPR0293.MP4_000262829!I95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GOPR0293.MP4_000001267!I96</f>
        <v>0</v>
      </c>
      <c r="C108" s="37">
        <f ca="1">GOPR0293.MP4_000007974!I96</f>
        <v>0</v>
      </c>
      <c r="D108" s="37">
        <f ca="1">GOPR0293.MP4_000014681!I96</f>
        <v>0</v>
      </c>
      <c r="E108" s="37">
        <f ca="1">GOPR0293.MP4_000021388!I96</f>
        <v>0</v>
      </c>
      <c r="F108" s="37">
        <f ca="1">GOPR0293.MP4_000028094!I96</f>
        <v>0</v>
      </c>
      <c r="G108" s="37">
        <f ca="1">GOPR0293.MP4_000034801!I96</f>
        <v>0</v>
      </c>
      <c r="H108" s="37">
        <f ca="1">GOPR0293.MP4_000041508!I96</f>
        <v>0</v>
      </c>
      <c r="I108" s="37">
        <f ca="1">GOPR0293.MP4_000048214!I96</f>
        <v>0</v>
      </c>
      <c r="J108" s="37">
        <f ca="1">GOPR0293.MP4_000054921!I96</f>
        <v>0</v>
      </c>
      <c r="K108" s="37">
        <f ca="1">GOPR0293.MP4_000061628!I96</f>
        <v>0</v>
      </c>
      <c r="L108" s="37">
        <f ca="1">GOPR0293.MP4_000068334!I96</f>
        <v>0</v>
      </c>
      <c r="M108" s="37">
        <f ca="1">GOPR0293.MP4_000075041!I96</f>
        <v>0</v>
      </c>
      <c r="N108" s="37">
        <f ca="1">GOPR0293.MP4_000081748!I96</f>
        <v>0</v>
      </c>
      <c r="O108" s="37">
        <f ca="1">GOPR0293.MP4_000088455!I96</f>
        <v>0</v>
      </c>
      <c r="P108" s="37">
        <f ca="1">GOPR0293.MP4_000095161!I96</f>
        <v>0</v>
      </c>
      <c r="Q108" s="37">
        <f ca="1">GOPR0293.MP4_000101868!I96</f>
        <v>0</v>
      </c>
      <c r="R108" s="37">
        <f ca="1">GOPR0293.MP4_000108575!I96</f>
        <v>0</v>
      </c>
      <c r="S108" s="37">
        <f ca="1">GOPR0293.MP4_000115281!I96</f>
        <v>0</v>
      </c>
      <c r="T108" s="37">
        <f ca="1">GOPR0293.MP4_000121988!I96</f>
        <v>0</v>
      </c>
      <c r="U108" s="37">
        <f ca="1">GOPR0293.MP4_000128695!I96</f>
        <v>0</v>
      </c>
      <c r="V108" s="37">
        <f ca="1">GOPR0293.MP4_000135401!I96</f>
        <v>0</v>
      </c>
      <c r="W108" s="37">
        <f ca="1">GOPR0293.MP4_000142108!I96</f>
        <v>0</v>
      </c>
      <c r="X108" s="37">
        <f ca="1">GOPR0293.MP4_000148815!I96</f>
        <v>0</v>
      </c>
      <c r="Y108" s="37">
        <f ca="1">GOPR0293.MP4_000155522!I96</f>
        <v>0</v>
      </c>
      <c r="Z108" s="37">
        <f ca="1">GOPR0293.MP4_000162228!I96</f>
        <v>0</v>
      </c>
      <c r="AA108" s="37">
        <f ca="1">GOPR0293.MP4_000168935!I96</f>
        <v>0</v>
      </c>
      <c r="AB108" s="37">
        <f ca="1">GOPR0293.MP4_000175642!I96</f>
        <v>0</v>
      </c>
      <c r="AC108" s="37">
        <f ca="1">GOPR0293.MP4_000182348!I96</f>
        <v>0</v>
      </c>
      <c r="AD108" s="37">
        <f ca="1">GOPR0293.MP4_000189055!I96</f>
        <v>0</v>
      </c>
      <c r="AE108" s="37">
        <f ca="1">GOPR0293.MP4_000195762!I96</f>
        <v>0</v>
      </c>
      <c r="AF108" s="37">
        <f ca="1">GOPR0293.MP4_000202468!I96</f>
        <v>0</v>
      </c>
      <c r="AG108" s="37">
        <f ca="1">GOPR0293.MP4_000209175!I96</f>
        <v>0</v>
      </c>
      <c r="AH108" s="37">
        <f ca="1">GOPR0293.MP4_000215882!I96</f>
        <v>0</v>
      </c>
      <c r="AI108" s="37">
        <f ca="1">GOPR0293.MP4_000222589!I96</f>
        <v>0</v>
      </c>
      <c r="AJ108" s="37">
        <f ca="1">GOPR0293.MP4_000229295!I96</f>
        <v>0</v>
      </c>
      <c r="AK108" s="37">
        <f ca="1">GOPR0293.MP4_000236002!I96</f>
        <v>0</v>
      </c>
      <c r="AL108" s="37">
        <f ca="1">GOPR0293.MP4_000242709!I96</f>
        <v>0</v>
      </c>
      <c r="AM108" s="37">
        <f ca="1">GOPR0293.MP4_000249415!I96</f>
        <v>0</v>
      </c>
      <c r="AN108" s="37">
        <f ca="1">GOPR0293.MP4_000256122!I96</f>
        <v>0</v>
      </c>
      <c r="AO108" s="37">
        <f ca="1">GOPR0293.MP4_000262829!I96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GOPR0293.MP4_000001267!I97</f>
        <v>0</v>
      </c>
      <c r="C109" s="37">
        <f ca="1">GOPR0293.MP4_000007974!I97</f>
        <v>0</v>
      </c>
      <c r="D109" s="37">
        <f ca="1">GOPR0293.MP4_000014681!I97</f>
        <v>0</v>
      </c>
      <c r="E109" s="37">
        <f ca="1">GOPR0293.MP4_000021388!I97</f>
        <v>0</v>
      </c>
      <c r="F109" s="37">
        <f ca="1">GOPR0293.MP4_000028094!I97</f>
        <v>0</v>
      </c>
      <c r="G109" s="37">
        <f ca="1">GOPR0293.MP4_000034801!I97</f>
        <v>0</v>
      </c>
      <c r="H109" s="37">
        <f ca="1">GOPR0293.MP4_000041508!I97</f>
        <v>0</v>
      </c>
      <c r="I109" s="37">
        <f ca="1">GOPR0293.MP4_000048214!I97</f>
        <v>0</v>
      </c>
      <c r="J109" s="37">
        <f ca="1">GOPR0293.MP4_000054921!I97</f>
        <v>0</v>
      </c>
      <c r="K109" s="37">
        <f ca="1">GOPR0293.MP4_000061628!I97</f>
        <v>0</v>
      </c>
      <c r="L109" s="37">
        <f ca="1">GOPR0293.MP4_000068334!I97</f>
        <v>0</v>
      </c>
      <c r="M109" s="37">
        <f ca="1">GOPR0293.MP4_000075041!I97</f>
        <v>0</v>
      </c>
      <c r="N109" s="37">
        <f ca="1">GOPR0293.MP4_000081748!I97</f>
        <v>0</v>
      </c>
      <c r="O109" s="37">
        <f ca="1">GOPR0293.MP4_000088455!I97</f>
        <v>0</v>
      </c>
      <c r="P109" s="37">
        <f ca="1">GOPR0293.MP4_000095161!I97</f>
        <v>0</v>
      </c>
      <c r="Q109" s="37">
        <f ca="1">GOPR0293.MP4_000101868!I97</f>
        <v>0</v>
      </c>
      <c r="R109" s="37">
        <f ca="1">GOPR0293.MP4_000108575!I97</f>
        <v>0</v>
      </c>
      <c r="S109" s="37">
        <f ca="1">GOPR0293.MP4_000115281!I97</f>
        <v>0</v>
      </c>
      <c r="T109" s="37">
        <f ca="1">GOPR0293.MP4_000121988!I97</f>
        <v>0</v>
      </c>
      <c r="U109" s="37">
        <f ca="1">GOPR0293.MP4_000128695!I97</f>
        <v>0</v>
      </c>
      <c r="V109" s="37">
        <f ca="1">GOPR0293.MP4_000135401!I97</f>
        <v>0</v>
      </c>
      <c r="W109" s="37">
        <f ca="1">GOPR0293.MP4_000142108!I97</f>
        <v>0</v>
      </c>
      <c r="X109" s="37">
        <f ca="1">GOPR0293.MP4_000148815!I97</f>
        <v>0</v>
      </c>
      <c r="Y109" s="37">
        <f ca="1">GOPR0293.MP4_000155522!I97</f>
        <v>0</v>
      </c>
      <c r="Z109" s="37">
        <f ca="1">GOPR0293.MP4_000162228!I97</f>
        <v>0</v>
      </c>
      <c r="AA109" s="37">
        <f ca="1">GOPR0293.MP4_000168935!I97</f>
        <v>0</v>
      </c>
      <c r="AB109" s="37">
        <f ca="1">GOPR0293.MP4_000175642!I97</f>
        <v>0</v>
      </c>
      <c r="AC109" s="37">
        <f ca="1">GOPR0293.MP4_000182348!I97</f>
        <v>0</v>
      </c>
      <c r="AD109" s="37">
        <f ca="1">GOPR0293.MP4_000189055!I97</f>
        <v>0</v>
      </c>
      <c r="AE109" s="37">
        <f ca="1">GOPR0293.MP4_000195762!I97</f>
        <v>0</v>
      </c>
      <c r="AF109" s="37">
        <f ca="1">GOPR0293.MP4_000202468!I97</f>
        <v>0</v>
      </c>
      <c r="AG109" s="37">
        <f ca="1">GOPR0293.MP4_000209175!I97</f>
        <v>0</v>
      </c>
      <c r="AH109" s="37">
        <f ca="1">GOPR0293.MP4_000215882!I97</f>
        <v>0</v>
      </c>
      <c r="AI109" s="37">
        <f ca="1">GOPR0293.MP4_000222589!I97</f>
        <v>0</v>
      </c>
      <c r="AJ109" s="37">
        <f ca="1">GOPR0293.MP4_000229295!I97</f>
        <v>0</v>
      </c>
      <c r="AK109" s="37">
        <f ca="1">GOPR0293.MP4_000236002!I97</f>
        <v>0</v>
      </c>
      <c r="AL109" s="37">
        <f ca="1">GOPR0293.MP4_000242709!I97</f>
        <v>0</v>
      </c>
      <c r="AM109" s="37">
        <f ca="1">GOPR0293.MP4_000249415!I97</f>
        <v>0</v>
      </c>
      <c r="AN109" s="37">
        <f ca="1">GOPR0293.MP4_000256122!I97</f>
        <v>0</v>
      </c>
      <c r="AO109" s="37">
        <f ca="1">GOPR0293.MP4_000262829!I97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GOPR0293.MP4_000001267!I98</f>
        <v>0</v>
      </c>
      <c r="C110" s="37">
        <f ca="1">GOPR0293.MP4_000007974!I98</f>
        <v>0</v>
      </c>
      <c r="D110" s="37">
        <f ca="1">GOPR0293.MP4_000014681!I98</f>
        <v>0</v>
      </c>
      <c r="E110" s="37">
        <f ca="1">GOPR0293.MP4_000021388!I98</f>
        <v>0</v>
      </c>
      <c r="F110" s="37">
        <f ca="1">GOPR0293.MP4_000028094!I98</f>
        <v>0</v>
      </c>
      <c r="G110" s="37">
        <f ca="1">GOPR0293.MP4_000034801!I98</f>
        <v>0</v>
      </c>
      <c r="H110" s="37">
        <f ca="1">GOPR0293.MP4_000041508!I98</f>
        <v>0</v>
      </c>
      <c r="I110" s="37">
        <f ca="1">GOPR0293.MP4_000048214!I98</f>
        <v>0</v>
      </c>
      <c r="J110" s="37">
        <f ca="1">GOPR0293.MP4_000054921!I98</f>
        <v>0</v>
      </c>
      <c r="K110" s="37">
        <f ca="1">GOPR0293.MP4_000061628!I98</f>
        <v>0</v>
      </c>
      <c r="L110" s="37">
        <f ca="1">GOPR0293.MP4_000068334!I98</f>
        <v>0</v>
      </c>
      <c r="M110" s="37">
        <f ca="1">GOPR0293.MP4_000075041!I98</f>
        <v>0</v>
      </c>
      <c r="N110" s="37">
        <f ca="1">GOPR0293.MP4_000081748!I98</f>
        <v>0</v>
      </c>
      <c r="O110" s="37">
        <f ca="1">GOPR0293.MP4_000088455!I98</f>
        <v>0</v>
      </c>
      <c r="P110" s="37">
        <f ca="1">GOPR0293.MP4_000095161!I98</f>
        <v>0</v>
      </c>
      <c r="Q110" s="37">
        <f ca="1">GOPR0293.MP4_000101868!I98</f>
        <v>0</v>
      </c>
      <c r="R110" s="37">
        <f ca="1">GOPR0293.MP4_000108575!I98</f>
        <v>0</v>
      </c>
      <c r="S110" s="37">
        <f ca="1">GOPR0293.MP4_000115281!I98</f>
        <v>0</v>
      </c>
      <c r="T110" s="37">
        <f ca="1">GOPR0293.MP4_000121988!I98</f>
        <v>0</v>
      </c>
      <c r="U110" s="37">
        <f ca="1">GOPR0293.MP4_000128695!I98</f>
        <v>0</v>
      </c>
      <c r="V110" s="37">
        <f ca="1">GOPR0293.MP4_000135401!I98</f>
        <v>0</v>
      </c>
      <c r="W110" s="37">
        <f ca="1">GOPR0293.MP4_000142108!I98</f>
        <v>0</v>
      </c>
      <c r="X110" s="37">
        <f ca="1">GOPR0293.MP4_000148815!I98</f>
        <v>0</v>
      </c>
      <c r="Y110" s="37">
        <f ca="1">GOPR0293.MP4_000155522!I98</f>
        <v>0</v>
      </c>
      <c r="Z110" s="37">
        <f ca="1">GOPR0293.MP4_000162228!I98</f>
        <v>0</v>
      </c>
      <c r="AA110" s="37">
        <f ca="1">GOPR0293.MP4_000168935!I98</f>
        <v>0</v>
      </c>
      <c r="AB110" s="37">
        <f ca="1">GOPR0293.MP4_000175642!I98</f>
        <v>0</v>
      </c>
      <c r="AC110" s="37">
        <f ca="1">GOPR0293.MP4_000182348!I98</f>
        <v>0</v>
      </c>
      <c r="AD110" s="37">
        <f ca="1">GOPR0293.MP4_000189055!I98</f>
        <v>0</v>
      </c>
      <c r="AE110" s="37">
        <f ca="1">GOPR0293.MP4_000195762!I98</f>
        <v>0</v>
      </c>
      <c r="AF110" s="37">
        <f ca="1">GOPR0293.MP4_000202468!I98</f>
        <v>0</v>
      </c>
      <c r="AG110" s="37">
        <f ca="1">GOPR0293.MP4_000209175!I98</f>
        <v>0</v>
      </c>
      <c r="AH110" s="37">
        <f ca="1">GOPR0293.MP4_000215882!I98</f>
        <v>0</v>
      </c>
      <c r="AI110" s="37">
        <f ca="1">GOPR0293.MP4_000222589!I98</f>
        <v>0</v>
      </c>
      <c r="AJ110" s="37">
        <f ca="1">GOPR0293.MP4_000229295!I98</f>
        <v>0</v>
      </c>
      <c r="AK110" s="37">
        <f ca="1">GOPR0293.MP4_000236002!I98</f>
        <v>0</v>
      </c>
      <c r="AL110" s="37">
        <f ca="1">GOPR0293.MP4_000242709!I98</f>
        <v>0</v>
      </c>
      <c r="AM110" s="37">
        <f ca="1">GOPR0293.MP4_000249415!I98</f>
        <v>0</v>
      </c>
      <c r="AN110" s="37">
        <f ca="1">GOPR0293.MP4_000256122!I98</f>
        <v>0</v>
      </c>
      <c r="AO110" s="37">
        <f ca="1">GOPR0293.MP4_000262829!I98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GOPR0293.MP4_000001267!I99</f>
        <v>0</v>
      </c>
      <c r="C111" s="37">
        <f ca="1">GOPR0293.MP4_000007974!I99</f>
        <v>0</v>
      </c>
      <c r="D111" s="37">
        <f ca="1">GOPR0293.MP4_000014681!I99</f>
        <v>0</v>
      </c>
      <c r="E111" s="37">
        <f ca="1">GOPR0293.MP4_000021388!I99</f>
        <v>0</v>
      </c>
      <c r="F111" s="37">
        <f ca="1">GOPR0293.MP4_000028094!I99</f>
        <v>0</v>
      </c>
      <c r="G111" s="37">
        <f ca="1">GOPR0293.MP4_000034801!I99</f>
        <v>0</v>
      </c>
      <c r="H111" s="37">
        <f ca="1">GOPR0293.MP4_000041508!I99</f>
        <v>0</v>
      </c>
      <c r="I111" s="37">
        <f ca="1">GOPR0293.MP4_000048214!I99</f>
        <v>0</v>
      </c>
      <c r="J111" s="37">
        <f ca="1">GOPR0293.MP4_000054921!I99</f>
        <v>0</v>
      </c>
      <c r="K111" s="37">
        <f ca="1">GOPR0293.MP4_000061628!I99</f>
        <v>0</v>
      </c>
      <c r="L111" s="37">
        <f ca="1">GOPR0293.MP4_000068334!I99</f>
        <v>0</v>
      </c>
      <c r="M111" s="37">
        <f ca="1">GOPR0293.MP4_000075041!I99</f>
        <v>0</v>
      </c>
      <c r="N111" s="37">
        <f ca="1">GOPR0293.MP4_000081748!I99</f>
        <v>0</v>
      </c>
      <c r="O111" s="37">
        <f ca="1">GOPR0293.MP4_000088455!I99</f>
        <v>0</v>
      </c>
      <c r="P111" s="37">
        <f ca="1">GOPR0293.MP4_000095161!I99</f>
        <v>0</v>
      </c>
      <c r="Q111" s="37">
        <f ca="1">GOPR0293.MP4_000101868!I99</f>
        <v>0</v>
      </c>
      <c r="R111" s="37">
        <f ca="1">GOPR0293.MP4_000108575!I99</f>
        <v>0</v>
      </c>
      <c r="S111" s="37">
        <f ca="1">GOPR0293.MP4_000115281!I99</f>
        <v>0</v>
      </c>
      <c r="T111" s="37">
        <f ca="1">GOPR0293.MP4_000121988!I99</f>
        <v>0</v>
      </c>
      <c r="U111" s="37">
        <f ca="1">GOPR0293.MP4_000128695!I99</f>
        <v>0</v>
      </c>
      <c r="V111" s="37">
        <f ca="1">GOPR0293.MP4_000135401!I99</f>
        <v>0</v>
      </c>
      <c r="W111" s="37">
        <f ca="1">GOPR0293.MP4_000142108!I99</f>
        <v>0</v>
      </c>
      <c r="X111" s="37">
        <f ca="1">GOPR0293.MP4_000148815!I99</f>
        <v>0</v>
      </c>
      <c r="Y111" s="37">
        <f ca="1">GOPR0293.MP4_000155522!I99</f>
        <v>0</v>
      </c>
      <c r="Z111" s="37">
        <f ca="1">GOPR0293.MP4_000162228!I99</f>
        <v>0</v>
      </c>
      <c r="AA111" s="37">
        <f ca="1">GOPR0293.MP4_000168935!I99</f>
        <v>0</v>
      </c>
      <c r="AB111" s="37">
        <f ca="1">GOPR0293.MP4_000175642!I99</f>
        <v>0</v>
      </c>
      <c r="AC111" s="37">
        <f ca="1">GOPR0293.MP4_000182348!I99</f>
        <v>0</v>
      </c>
      <c r="AD111" s="37">
        <f ca="1">GOPR0293.MP4_000189055!I99</f>
        <v>0</v>
      </c>
      <c r="AE111" s="37">
        <f ca="1">GOPR0293.MP4_000195762!I99</f>
        <v>0</v>
      </c>
      <c r="AF111" s="37">
        <f ca="1">GOPR0293.MP4_000202468!I99</f>
        <v>0</v>
      </c>
      <c r="AG111" s="37">
        <f ca="1">GOPR0293.MP4_000209175!I99</f>
        <v>0</v>
      </c>
      <c r="AH111" s="37">
        <f ca="1">GOPR0293.MP4_000215882!I99</f>
        <v>0</v>
      </c>
      <c r="AI111" s="37">
        <f ca="1">GOPR0293.MP4_000222589!I99</f>
        <v>0</v>
      </c>
      <c r="AJ111" s="37">
        <f ca="1">GOPR0293.MP4_000229295!I99</f>
        <v>0</v>
      </c>
      <c r="AK111" s="37">
        <f ca="1">GOPR0293.MP4_000236002!I99</f>
        <v>0</v>
      </c>
      <c r="AL111" s="37">
        <f ca="1">GOPR0293.MP4_000242709!I99</f>
        <v>0</v>
      </c>
      <c r="AM111" s="37">
        <f ca="1">GOPR0293.MP4_000249415!I99</f>
        <v>0</v>
      </c>
      <c r="AN111" s="37">
        <f ca="1">GOPR0293.MP4_000256122!I99</f>
        <v>0</v>
      </c>
      <c r="AO111" s="37">
        <f ca="1">GOPR0293.MP4_000262829!I99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GOPR0293.MP4_000001267!I100</f>
        <v>0</v>
      </c>
      <c r="C112" s="37">
        <f ca="1">GOPR0293.MP4_000007974!I100</f>
        <v>0</v>
      </c>
      <c r="D112" s="37">
        <f ca="1">GOPR0293.MP4_000014681!I100</f>
        <v>0</v>
      </c>
      <c r="E112" s="37">
        <f ca="1">GOPR0293.MP4_000021388!I100</f>
        <v>0</v>
      </c>
      <c r="F112" s="37">
        <f ca="1">GOPR0293.MP4_000028094!I100</f>
        <v>0</v>
      </c>
      <c r="G112" s="37">
        <f ca="1">GOPR0293.MP4_000034801!I100</f>
        <v>0</v>
      </c>
      <c r="H112" s="37">
        <f ca="1">GOPR0293.MP4_000041508!I100</f>
        <v>0</v>
      </c>
      <c r="I112" s="37">
        <f ca="1">GOPR0293.MP4_000048214!I100</f>
        <v>0</v>
      </c>
      <c r="J112" s="37">
        <f ca="1">GOPR0293.MP4_000054921!I100</f>
        <v>0</v>
      </c>
      <c r="K112" s="37">
        <f ca="1">GOPR0293.MP4_000061628!I100</f>
        <v>0</v>
      </c>
      <c r="L112" s="37">
        <f ca="1">GOPR0293.MP4_000068334!I100</f>
        <v>0</v>
      </c>
      <c r="M112" s="37">
        <f ca="1">GOPR0293.MP4_000075041!I100</f>
        <v>0</v>
      </c>
      <c r="N112" s="37">
        <f ca="1">GOPR0293.MP4_000081748!I100</f>
        <v>0</v>
      </c>
      <c r="O112" s="37">
        <f ca="1">GOPR0293.MP4_000088455!I100</f>
        <v>0</v>
      </c>
      <c r="P112" s="37">
        <f ca="1">GOPR0293.MP4_000095161!I100</f>
        <v>0</v>
      </c>
      <c r="Q112" s="37">
        <f ca="1">GOPR0293.MP4_000101868!I100</f>
        <v>0</v>
      </c>
      <c r="R112" s="37">
        <f ca="1">GOPR0293.MP4_000108575!I100</f>
        <v>0</v>
      </c>
      <c r="S112" s="37">
        <f ca="1">GOPR0293.MP4_000115281!I100</f>
        <v>0</v>
      </c>
      <c r="T112" s="37">
        <f ca="1">GOPR0293.MP4_000121988!I100</f>
        <v>0</v>
      </c>
      <c r="U112" s="37">
        <f ca="1">GOPR0293.MP4_000128695!I100</f>
        <v>0</v>
      </c>
      <c r="V112" s="37">
        <f ca="1">GOPR0293.MP4_000135401!I100</f>
        <v>0</v>
      </c>
      <c r="W112" s="37">
        <f ca="1">GOPR0293.MP4_000142108!I100</f>
        <v>0</v>
      </c>
      <c r="X112" s="37">
        <f ca="1">GOPR0293.MP4_000148815!I100</f>
        <v>0</v>
      </c>
      <c r="Y112" s="37">
        <f ca="1">GOPR0293.MP4_000155522!I100</f>
        <v>0</v>
      </c>
      <c r="Z112" s="37">
        <f ca="1">GOPR0293.MP4_000162228!I100</f>
        <v>0</v>
      </c>
      <c r="AA112" s="37">
        <f ca="1">GOPR0293.MP4_000168935!I100</f>
        <v>0</v>
      </c>
      <c r="AB112" s="37">
        <f ca="1">GOPR0293.MP4_000175642!I100</f>
        <v>0</v>
      </c>
      <c r="AC112" s="37">
        <f ca="1">GOPR0293.MP4_000182348!I100</f>
        <v>0</v>
      </c>
      <c r="AD112" s="37">
        <f ca="1">GOPR0293.MP4_000189055!I100</f>
        <v>0</v>
      </c>
      <c r="AE112" s="37">
        <f ca="1">GOPR0293.MP4_000195762!I100</f>
        <v>0</v>
      </c>
      <c r="AF112" s="37">
        <f ca="1">GOPR0293.MP4_000202468!I100</f>
        <v>0</v>
      </c>
      <c r="AG112" s="37">
        <f ca="1">GOPR0293.MP4_000209175!I100</f>
        <v>0</v>
      </c>
      <c r="AH112" s="37">
        <f ca="1">GOPR0293.MP4_000215882!I100</f>
        <v>0</v>
      </c>
      <c r="AI112" s="37">
        <f ca="1">GOPR0293.MP4_000222589!I100</f>
        <v>0</v>
      </c>
      <c r="AJ112" s="37">
        <f ca="1">GOPR0293.MP4_000229295!I100</f>
        <v>0</v>
      </c>
      <c r="AK112" s="37">
        <f ca="1">GOPR0293.MP4_000236002!I100</f>
        <v>0</v>
      </c>
      <c r="AL112" s="37">
        <f ca="1">GOPR0293.MP4_000242709!I100</f>
        <v>0</v>
      </c>
      <c r="AM112" s="37">
        <f ca="1">GOPR0293.MP4_000249415!I100</f>
        <v>0</v>
      </c>
      <c r="AN112" s="37">
        <f ca="1">GOPR0293.MP4_000256122!I100</f>
        <v>0</v>
      </c>
      <c r="AO112" s="37">
        <f ca="1">GOPR0293.MP4_000262829!I100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GOPR0293.MP4_000001267!I101</f>
        <v>0</v>
      </c>
      <c r="C113" s="37">
        <f ca="1">GOPR0293.MP4_000007974!I101</f>
        <v>0</v>
      </c>
      <c r="D113" s="37">
        <f ca="1">GOPR0293.MP4_000014681!I101</f>
        <v>0</v>
      </c>
      <c r="E113" s="37">
        <f ca="1">GOPR0293.MP4_000021388!I101</f>
        <v>0</v>
      </c>
      <c r="F113" s="37">
        <f ca="1">GOPR0293.MP4_000028094!I101</f>
        <v>0</v>
      </c>
      <c r="G113" s="37">
        <f ca="1">GOPR0293.MP4_000034801!I101</f>
        <v>0</v>
      </c>
      <c r="H113" s="37">
        <f ca="1">GOPR0293.MP4_000041508!I101</f>
        <v>0</v>
      </c>
      <c r="I113" s="37">
        <f ca="1">GOPR0293.MP4_000048214!I101</f>
        <v>0</v>
      </c>
      <c r="J113" s="37">
        <f ca="1">GOPR0293.MP4_000054921!I101</f>
        <v>0</v>
      </c>
      <c r="K113" s="37">
        <f ca="1">GOPR0293.MP4_000061628!I101</f>
        <v>0</v>
      </c>
      <c r="L113" s="37">
        <f ca="1">GOPR0293.MP4_000068334!I101</f>
        <v>0</v>
      </c>
      <c r="M113" s="37">
        <f ca="1">GOPR0293.MP4_000075041!I101</f>
        <v>0</v>
      </c>
      <c r="N113" s="37">
        <f ca="1">GOPR0293.MP4_000081748!I101</f>
        <v>0</v>
      </c>
      <c r="O113" s="37">
        <f ca="1">GOPR0293.MP4_000088455!I101</f>
        <v>0</v>
      </c>
      <c r="P113" s="37">
        <f ca="1">GOPR0293.MP4_000095161!I101</f>
        <v>0</v>
      </c>
      <c r="Q113" s="37">
        <f ca="1">GOPR0293.MP4_000101868!I101</f>
        <v>0</v>
      </c>
      <c r="R113" s="37">
        <f ca="1">GOPR0293.MP4_000108575!I101</f>
        <v>0</v>
      </c>
      <c r="S113" s="37">
        <f ca="1">GOPR0293.MP4_000115281!I101</f>
        <v>0</v>
      </c>
      <c r="T113" s="37">
        <f ca="1">GOPR0293.MP4_000121988!I101</f>
        <v>0</v>
      </c>
      <c r="U113" s="37">
        <f ca="1">GOPR0293.MP4_000128695!I101</f>
        <v>0</v>
      </c>
      <c r="V113" s="37">
        <f ca="1">GOPR0293.MP4_000135401!I101</f>
        <v>0</v>
      </c>
      <c r="W113" s="37">
        <f ca="1">GOPR0293.MP4_000142108!I101</f>
        <v>0</v>
      </c>
      <c r="X113" s="37">
        <f ca="1">GOPR0293.MP4_000148815!I101</f>
        <v>0</v>
      </c>
      <c r="Y113" s="37">
        <f ca="1">GOPR0293.MP4_000155522!I101</f>
        <v>0</v>
      </c>
      <c r="Z113" s="37">
        <f ca="1">GOPR0293.MP4_000162228!I101</f>
        <v>0</v>
      </c>
      <c r="AA113" s="37">
        <f ca="1">GOPR0293.MP4_000168935!I101</f>
        <v>0</v>
      </c>
      <c r="AB113" s="37">
        <f ca="1">GOPR0293.MP4_000175642!I101</f>
        <v>0</v>
      </c>
      <c r="AC113" s="37">
        <f ca="1">GOPR0293.MP4_000182348!I101</f>
        <v>0</v>
      </c>
      <c r="AD113" s="37">
        <f ca="1">GOPR0293.MP4_000189055!I101</f>
        <v>0</v>
      </c>
      <c r="AE113" s="37">
        <f ca="1">GOPR0293.MP4_000195762!I101</f>
        <v>0</v>
      </c>
      <c r="AF113" s="37">
        <f ca="1">GOPR0293.MP4_000202468!I101</f>
        <v>0</v>
      </c>
      <c r="AG113" s="37">
        <f ca="1">GOPR0293.MP4_000209175!I101</f>
        <v>0</v>
      </c>
      <c r="AH113" s="37">
        <f ca="1">GOPR0293.MP4_000215882!I101</f>
        <v>0</v>
      </c>
      <c r="AI113" s="37">
        <f ca="1">GOPR0293.MP4_000222589!I101</f>
        <v>0</v>
      </c>
      <c r="AJ113" s="37">
        <f ca="1">GOPR0293.MP4_000229295!I101</f>
        <v>0</v>
      </c>
      <c r="AK113" s="37">
        <f ca="1">GOPR0293.MP4_000236002!I101</f>
        <v>0</v>
      </c>
      <c r="AL113" s="37">
        <f ca="1">GOPR0293.MP4_000242709!I101</f>
        <v>0</v>
      </c>
      <c r="AM113" s="37">
        <f ca="1">GOPR0293.MP4_000249415!I101</f>
        <v>0</v>
      </c>
      <c r="AN113" s="37">
        <f ca="1">GOPR0293.MP4_000256122!I101</f>
        <v>0</v>
      </c>
      <c r="AO113" s="37">
        <f ca="1">GOPR0293.MP4_000262829!I101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GOPR0293.MP4_000001267!I102</f>
        <v>0</v>
      </c>
      <c r="C114" s="37">
        <f ca="1">GOPR0293.MP4_000007974!I102</f>
        <v>0</v>
      </c>
      <c r="D114" s="37">
        <f ca="1">GOPR0293.MP4_000014681!I102</f>
        <v>0</v>
      </c>
      <c r="E114" s="37">
        <f ca="1">GOPR0293.MP4_000021388!I102</f>
        <v>0</v>
      </c>
      <c r="F114" s="37">
        <f ca="1">GOPR0293.MP4_000028094!I102</f>
        <v>0</v>
      </c>
      <c r="G114" s="37">
        <f ca="1">GOPR0293.MP4_000034801!I102</f>
        <v>0</v>
      </c>
      <c r="H114" s="37">
        <f ca="1">GOPR0293.MP4_000041508!I102</f>
        <v>0</v>
      </c>
      <c r="I114" s="37">
        <f ca="1">GOPR0293.MP4_000048214!I102</f>
        <v>0</v>
      </c>
      <c r="J114" s="37">
        <f ca="1">GOPR0293.MP4_000054921!I102</f>
        <v>0</v>
      </c>
      <c r="K114" s="37">
        <f ca="1">GOPR0293.MP4_000061628!I102</f>
        <v>0</v>
      </c>
      <c r="L114" s="37">
        <f ca="1">GOPR0293.MP4_000068334!I102</f>
        <v>0</v>
      </c>
      <c r="M114" s="37">
        <f ca="1">GOPR0293.MP4_000075041!I102</f>
        <v>0</v>
      </c>
      <c r="N114" s="37">
        <f ca="1">GOPR0293.MP4_000081748!I102</f>
        <v>0</v>
      </c>
      <c r="O114" s="37">
        <f ca="1">GOPR0293.MP4_000088455!I102</f>
        <v>0</v>
      </c>
      <c r="P114" s="37">
        <f ca="1">GOPR0293.MP4_000095161!I102</f>
        <v>0</v>
      </c>
      <c r="Q114" s="37">
        <f ca="1">GOPR0293.MP4_000101868!I102</f>
        <v>0</v>
      </c>
      <c r="R114" s="37">
        <f ca="1">GOPR0293.MP4_000108575!I102</f>
        <v>0</v>
      </c>
      <c r="S114" s="37">
        <f ca="1">GOPR0293.MP4_000115281!I102</f>
        <v>0</v>
      </c>
      <c r="T114" s="37">
        <f ca="1">GOPR0293.MP4_000121988!I102</f>
        <v>0</v>
      </c>
      <c r="U114" s="37">
        <f ca="1">GOPR0293.MP4_000128695!I102</f>
        <v>0</v>
      </c>
      <c r="V114" s="37">
        <f ca="1">GOPR0293.MP4_000135401!I102</f>
        <v>0</v>
      </c>
      <c r="W114" s="37">
        <f ca="1">GOPR0293.MP4_000142108!I102</f>
        <v>0</v>
      </c>
      <c r="X114" s="37">
        <f ca="1">GOPR0293.MP4_000148815!I102</f>
        <v>0</v>
      </c>
      <c r="Y114" s="37">
        <f ca="1">GOPR0293.MP4_000155522!I102</f>
        <v>0</v>
      </c>
      <c r="Z114" s="37">
        <f ca="1">GOPR0293.MP4_000162228!I102</f>
        <v>0</v>
      </c>
      <c r="AA114" s="37">
        <f ca="1">GOPR0293.MP4_000168935!I102</f>
        <v>0</v>
      </c>
      <c r="AB114" s="37">
        <f ca="1">GOPR0293.MP4_000175642!I102</f>
        <v>0</v>
      </c>
      <c r="AC114" s="37">
        <f ca="1">GOPR0293.MP4_000182348!I102</f>
        <v>0</v>
      </c>
      <c r="AD114" s="37">
        <f ca="1">GOPR0293.MP4_000189055!I102</f>
        <v>0</v>
      </c>
      <c r="AE114" s="37">
        <f ca="1">GOPR0293.MP4_000195762!I102</f>
        <v>0</v>
      </c>
      <c r="AF114" s="37">
        <f ca="1">GOPR0293.MP4_000202468!I102</f>
        <v>0</v>
      </c>
      <c r="AG114" s="37">
        <f ca="1">GOPR0293.MP4_000209175!I102</f>
        <v>0</v>
      </c>
      <c r="AH114" s="37">
        <f ca="1">GOPR0293.MP4_000215882!I102</f>
        <v>0</v>
      </c>
      <c r="AI114" s="37">
        <f ca="1">GOPR0293.MP4_000222589!I102</f>
        <v>0</v>
      </c>
      <c r="AJ114" s="37">
        <f ca="1">GOPR0293.MP4_000229295!I102</f>
        <v>0</v>
      </c>
      <c r="AK114" s="37">
        <f ca="1">GOPR0293.MP4_000236002!I102</f>
        <v>0</v>
      </c>
      <c r="AL114" s="37">
        <f ca="1">GOPR0293.MP4_000242709!I102</f>
        <v>0</v>
      </c>
      <c r="AM114" s="37">
        <f ca="1">GOPR0293.MP4_000249415!I102</f>
        <v>0</v>
      </c>
      <c r="AN114" s="37">
        <f ca="1">GOPR0293.MP4_000256122!I102</f>
        <v>0</v>
      </c>
      <c r="AO114" s="37">
        <f ca="1">GOPR0293.MP4_000262829!I102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GOPR0293.MP4_000001267!I104</f>
        <v>62.5</v>
      </c>
      <c r="C116" s="37">
        <f ca="1">GOPR0293.MP4_000007974!I104</f>
        <v>70</v>
      </c>
      <c r="D116" s="37">
        <f ca="1">GOPR0293.MP4_000014681!I104</f>
        <v>55.555555555555557</v>
      </c>
      <c r="E116" s="37">
        <f ca="1">GOPR0293.MP4_000021388!I104</f>
        <v>87.5</v>
      </c>
      <c r="F116" s="37">
        <f ca="1">GOPR0293.MP4_000028094!I104</f>
        <v>66.666666666666657</v>
      </c>
      <c r="G116" s="37">
        <f ca="1">GOPR0293.MP4_000034801!I104</f>
        <v>66.666666666666657</v>
      </c>
      <c r="H116" s="37">
        <f ca="1">GOPR0293.MP4_000041508!I104</f>
        <v>100</v>
      </c>
      <c r="I116" s="37">
        <f ca="1">GOPR0293.MP4_000048214!I104</f>
        <v>55.555555555555557</v>
      </c>
      <c r="J116" s="37">
        <f ca="1">GOPR0293.MP4_000054921!I104</f>
        <v>44.444444444444443</v>
      </c>
      <c r="K116" s="37">
        <f ca="1">GOPR0293.MP4_000061628!I104</f>
        <v>50</v>
      </c>
      <c r="L116" s="37">
        <f ca="1">GOPR0293.MP4_000068334!I104</f>
        <v>87.5</v>
      </c>
      <c r="M116" s="37">
        <f ca="1">GOPR0293.MP4_000075041!I104</f>
        <v>70</v>
      </c>
      <c r="N116" s="37">
        <f ca="1">GOPR0293.MP4_000081748!I104</f>
        <v>100</v>
      </c>
      <c r="O116" s="37">
        <f ca="1">GOPR0293.MP4_000088455!I104</f>
        <v>62.5</v>
      </c>
      <c r="P116" s="37">
        <f ca="1">GOPR0293.MP4_000095161!I104</f>
        <v>70</v>
      </c>
      <c r="Q116" s="37">
        <f ca="1">GOPR0293.MP4_000101868!I104</f>
        <v>28.571428571428569</v>
      </c>
      <c r="R116" s="37">
        <f ca="1">GOPR0293.MP4_000108575!I104</f>
        <v>66.666666666666657</v>
      </c>
      <c r="S116" s="37">
        <f ca="1">GOPR0293.MP4_000115281!I104</f>
        <v>50</v>
      </c>
      <c r="T116" s="37">
        <f ca="1">GOPR0293.MP4_000121988!I104</f>
        <v>100</v>
      </c>
      <c r="U116" s="37">
        <f ca="1">GOPR0293.MP4_000128695!I104</f>
        <v>60</v>
      </c>
      <c r="V116" s="37">
        <f ca="1">GOPR0293.MP4_000135401!I104</f>
        <v>75</v>
      </c>
      <c r="W116" s="37">
        <f ca="1">GOPR0293.MP4_000142108!I104</f>
        <v>70</v>
      </c>
      <c r="X116" s="37">
        <f ca="1">GOPR0293.MP4_000148815!I104</f>
        <v>80</v>
      </c>
      <c r="Y116" s="37">
        <f ca="1">GOPR0293.MP4_000155522!I104</f>
        <v>55.555555555555557</v>
      </c>
      <c r="Z116" s="37">
        <f ca="1">GOPR0293.MP4_000162228!I104</f>
        <v>100</v>
      </c>
      <c r="AA116" s="37">
        <f ca="1">GOPR0293.MP4_000168935!I104</f>
        <v>100</v>
      </c>
      <c r="AB116" s="37">
        <f ca="1">GOPR0293.MP4_000175642!I104</f>
        <v>87.5</v>
      </c>
      <c r="AC116" s="37">
        <f ca="1">GOPR0293.MP4_000182348!I104</f>
        <v>100</v>
      </c>
      <c r="AD116" s="37">
        <f ca="1">GOPR0293.MP4_000189055!I104</f>
        <v>40</v>
      </c>
      <c r="AE116" s="37">
        <f ca="1">GOPR0293.MP4_000195762!I104</f>
        <v>85.714285714285708</v>
      </c>
      <c r="AF116" s="37">
        <f ca="1">GOPR0293.MP4_000202468!I104</f>
        <v>66.666666666666657</v>
      </c>
      <c r="AG116" s="37">
        <f ca="1">GOPR0293.MP4_000209175!I104</f>
        <v>66.666666666666657</v>
      </c>
      <c r="AH116" s="37">
        <f ca="1">GOPR0293.MP4_000215882!I104</f>
        <v>87.5</v>
      </c>
      <c r="AI116" s="37">
        <f ca="1">GOPR0293.MP4_000222589!I104</f>
        <v>88.888888888888886</v>
      </c>
      <c r="AJ116" s="37">
        <f ca="1">GOPR0293.MP4_000229295!I104</f>
        <v>100</v>
      </c>
      <c r="AK116" s="37">
        <f ca="1">GOPR0293.MP4_000236002!I104</f>
        <v>75</v>
      </c>
      <c r="AL116" s="37">
        <f ca="1">GOPR0293.MP4_000242709!I104</f>
        <v>77.777777777777786</v>
      </c>
      <c r="AM116" s="37">
        <f ca="1">GOPR0293.MP4_000249415!I104</f>
        <v>87.5</v>
      </c>
      <c r="AN116" s="37">
        <f ca="1">GOPR0293.MP4_000256122!I104</f>
        <v>75</v>
      </c>
      <c r="AO116" s="37">
        <f ca="1">GOPR0293.MP4_000262829!I104</f>
        <v>83.333333333333343</v>
      </c>
      <c r="AQ116" s="37">
        <f ca="1">AVERAGE(B116:AO116)</f>
        <v>73.905753968253961</v>
      </c>
      <c r="AR116" s="37">
        <f ca="1">STDEV(B116:AO116)</f>
        <v>18.39833351799156</v>
      </c>
      <c r="AS116" s="37">
        <f ca="1">AR116/SQRT(40)</f>
        <v>2.9090319534135909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GOPR0293.MP4_000001267!I106</f>
        <v>0</v>
      </c>
      <c r="C118" s="37">
        <f ca="1">GOPR0293.MP4_000007974!I106</f>
        <v>0</v>
      </c>
      <c r="D118" s="37">
        <f ca="1">GOPR0293.MP4_000014681!I106</f>
        <v>0</v>
      </c>
      <c r="E118" s="37">
        <f ca="1">GOPR0293.MP4_000021388!I106</f>
        <v>0</v>
      </c>
      <c r="F118" s="37">
        <f ca="1">GOPR0293.MP4_000028094!I106</f>
        <v>0</v>
      </c>
      <c r="G118" s="37">
        <f ca="1">GOPR0293.MP4_000034801!I106</f>
        <v>0</v>
      </c>
      <c r="H118" s="37">
        <f ca="1">GOPR0293.MP4_000041508!I106</f>
        <v>0</v>
      </c>
      <c r="I118" s="37">
        <f ca="1">GOPR0293.MP4_000048214!I106</f>
        <v>0</v>
      </c>
      <c r="J118" s="37">
        <f ca="1">GOPR0293.MP4_000054921!I106</f>
        <v>0</v>
      </c>
      <c r="K118" s="37">
        <f ca="1">GOPR0293.MP4_000061628!I106</f>
        <v>0</v>
      </c>
      <c r="L118" s="37">
        <f ca="1">GOPR0293.MP4_000068334!I106</f>
        <v>0</v>
      </c>
      <c r="M118" s="37">
        <f ca="1">GOPR0293.MP4_000075041!I106</f>
        <v>0</v>
      </c>
      <c r="N118" s="37">
        <f ca="1">GOPR0293.MP4_000081748!I106</f>
        <v>0</v>
      </c>
      <c r="O118" s="37">
        <f ca="1">GOPR0293.MP4_000088455!I106</f>
        <v>0</v>
      </c>
      <c r="P118" s="37">
        <f ca="1">GOPR0293.MP4_000095161!I106</f>
        <v>0</v>
      </c>
      <c r="Q118" s="37">
        <f ca="1">GOPR0293.MP4_000101868!I106</f>
        <v>0</v>
      </c>
      <c r="R118" s="37">
        <f ca="1">GOPR0293.MP4_000108575!I106</f>
        <v>0</v>
      </c>
      <c r="S118" s="37">
        <f ca="1">GOPR0293.MP4_000115281!I106</f>
        <v>0</v>
      </c>
      <c r="T118" s="37">
        <f ca="1">GOPR0293.MP4_000121988!I106</f>
        <v>0</v>
      </c>
      <c r="U118" s="37">
        <f ca="1">GOPR0293.MP4_000128695!I106</f>
        <v>0</v>
      </c>
      <c r="V118" s="37">
        <f ca="1">GOPR0293.MP4_000135401!I106</f>
        <v>0</v>
      </c>
      <c r="W118" s="37">
        <f ca="1">GOPR0293.MP4_000142108!I106</f>
        <v>0</v>
      </c>
      <c r="X118" s="37">
        <f ca="1">GOPR0293.MP4_000148815!I106</f>
        <v>0</v>
      </c>
      <c r="Y118" s="37">
        <f ca="1">GOPR0293.MP4_000155522!I106</f>
        <v>0</v>
      </c>
      <c r="Z118" s="37">
        <f ca="1">GOPR0293.MP4_000162228!I106</f>
        <v>0</v>
      </c>
      <c r="AA118" s="37">
        <f ca="1">GOPR0293.MP4_000168935!I106</f>
        <v>0</v>
      </c>
      <c r="AB118" s="37">
        <f ca="1">GOPR0293.MP4_000175642!I106</f>
        <v>0</v>
      </c>
      <c r="AC118" s="37">
        <f ca="1">GOPR0293.MP4_000182348!I106</f>
        <v>0</v>
      </c>
      <c r="AD118" s="37">
        <f ca="1">GOPR0293.MP4_000189055!I106</f>
        <v>0</v>
      </c>
      <c r="AE118" s="37">
        <f ca="1">GOPR0293.MP4_000195762!I106</f>
        <v>0</v>
      </c>
      <c r="AF118" s="37">
        <f ca="1">GOPR0293.MP4_000202468!I106</f>
        <v>0</v>
      </c>
      <c r="AG118" s="37">
        <f ca="1">GOPR0293.MP4_000209175!I106</f>
        <v>0</v>
      </c>
      <c r="AH118" s="37">
        <f ca="1">GOPR0293.MP4_000215882!I106</f>
        <v>0</v>
      </c>
      <c r="AI118" s="37">
        <f ca="1">GOPR0293.MP4_000222589!I106</f>
        <v>0</v>
      </c>
      <c r="AJ118" s="37">
        <f ca="1">GOPR0293.MP4_000229295!I106</f>
        <v>0</v>
      </c>
      <c r="AK118" s="37">
        <f ca="1">GOPR0293.MP4_000236002!I106</f>
        <v>0</v>
      </c>
      <c r="AL118" s="37">
        <f ca="1">GOPR0293.MP4_000242709!I106</f>
        <v>0</v>
      </c>
      <c r="AM118" s="37">
        <f ca="1">GOPR0293.MP4_000249415!I106</f>
        <v>0</v>
      </c>
      <c r="AN118" s="37">
        <f ca="1">GOPR0293.MP4_000256122!I106</f>
        <v>0</v>
      </c>
      <c r="AO118" s="37">
        <f ca="1">GOPR0293.MP4_000262829!I106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GOPR0293.MP4_000001267!I107</f>
        <v>25</v>
      </c>
      <c r="C119" s="37">
        <f ca="1">GOPR0293.MP4_000007974!I107</f>
        <v>20</v>
      </c>
      <c r="D119" s="37">
        <f ca="1">GOPR0293.MP4_000014681!I107</f>
        <v>11.111111111111111</v>
      </c>
      <c r="E119" s="37">
        <f ca="1">GOPR0293.MP4_000021388!I107</f>
        <v>12.5</v>
      </c>
      <c r="F119" s="37">
        <f ca="1">GOPR0293.MP4_000028094!I107</f>
        <v>0</v>
      </c>
      <c r="G119" s="37">
        <f ca="1">GOPR0293.MP4_000034801!I107</f>
        <v>11.111111111111111</v>
      </c>
      <c r="H119" s="37">
        <f ca="1">GOPR0293.MP4_000041508!I107</f>
        <v>0</v>
      </c>
      <c r="I119" s="37">
        <f ca="1">GOPR0293.MP4_000048214!I107</f>
        <v>11.111111111111111</v>
      </c>
      <c r="J119" s="37">
        <f ca="1">GOPR0293.MP4_000054921!I107</f>
        <v>55.555555555555557</v>
      </c>
      <c r="K119" s="37">
        <f ca="1">GOPR0293.MP4_000061628!I107</f>
        <v>0</v>
      </c>
      <c r="L119" s="37">
        <f ca="1">GOPR0293.MP4_000068334!I107</f>
        <v>12.5</v>
      </c>
      <c r="M119" s="37">
        <f ca="1">GOPR0293.MP4_000075041!I107</f>
        <v>20</v>
      </c>
      <c r="N119" s="37">
        <f ca="1">GOPR0293.MP4_000081748!I107</f>
        <v>0</v>
      </c>
      <c r="O119" s="37">
        <f ca="1">GOPR0293.MP4_000088455!I107</f>
        <v>0</v>
      </c>
      <c r="P119" s="37">
        <f ca="1">GOPR0293.MP4_000095161!I107</f>
        <v>10</v>
      </c>
      <c r="Q119" s="37">
        <f ca="1">GOPR0293.MP4_000101868!I107</f>
        <v>14.285714285714285</v>
      </c>
      <c r="R119" s="37">
        <f ca="1">GOPR0293.MP4_000108575!I107</f>
        <v>0</v>
      </c>
      <c r="S119" s="37">
        <f ca="1">GOPR0293.MP4_000115281!I107</f>
        <v>25</v>
      </c>
      <c r="T119" s="37">
        <f ca="1">GOPR0293.MP4_000121988!I107</f>
        <v>0</v>
      </c>
      <c r="U119" s="37">
        <f ca="1">GOPR0293.MP4_000128695!I107</f>
        <v>0</v>
      </c>
      <c r="V119" s="37">
        <f ca="1">GOPR0293.MP4_000135401!I107</f>
        <v>0</v>
      </c>
      <c r="W119" s="37">
        <f ca="1">GOPR0293.MP4_000142108!I107</f>
        <v>0</v>
      </c>
      <c r="X119" s="37">
        <f ca="1">GOPR0293.MP4_000148815!I107</f>
        <v>20</v>
      </c>
      <c r="Y119" s="37">
        <f ca="1">GOPR0293.MP4_000155522!I107</f>
        <v>22.222222222222221</v>
      </c>
      <c r="Z119" s="37">
        <f ca="1">GOPR0293.MP4_000162228!I107</f>
        <v>0</v>
      </c>
      <c r="AA119" s="37">
        <f ca="1">GOPR0293.MP4_000168935!I107</f>
        <v>0</v>
      </c>
      <c r="AB119" s="37">
        <f ca="1">GOPR0293.MP4_000175642!I107</f>
        <v>0</v>
      </c>
      <c r="AC119" s="37">
        <f ca="1">GOPR0293.MP4_000182348!I107</f>
        <v>0</v>
      </c>
      <c r="AD119" s="37">
        <f ca="1">GOPR0293.MP4_000189055!I107</f>
        <v>0</v>
      </c>
      <c r="AE119" s="37">
        <f ca="1">GOPR0293.MP4_000195762!I107</f>
        <v>0</v>
      </c>
      <c r="AF119" s="37">
        <f ca="1">GOPR0293.MP4_000202468!I107</f>
        <v>33.333333333333329</v>
      </c>
      <c r="AG119" s="37">
        <f ca="1">GOPR0293.MP4_000209175!I107</f>
        <v>0</v>
      </c>
      <c r="AH119" s="37">
        <f ca="1">GOPR0293.MP4_000215882!I107</f>
        <v>0</v>
      </c>
      <c r="AI119" s="37">
        <f ca="1">GOPR0293.MP4_000222589!I107</f>
        <v>0</v>
      </c>
      <c r="AJ119" s="37">
        <f ca="1">GOPR0293.MP4_000229295!I107</f>
        <v>0</v>
      </c>
      <c r="AK119" s="37">
        <f ca="1">GOPR0293.MP4_000236002!I107</f>
        <v>0</v>
      </c>
      <c r="AL119" s="37">
        <f ca="1">GOPR0293.MP4_000242709!I107</f>
        <v>0</v>
      </c>
      <c r="AM119" s="37">
        <f ca="1">GOPR0293.MP4_000249415!I107</f>
        <v>0</v>
      </c>
      <c r="AN119" s="37">
        <f ca="1">GOPR0293.MP4_000256122!I107</f>
        <v>0</v>
      </c>
      <c r="AO119" s="37">
        <f ca="1">GOPR0293.MP4_000262829!I107</f>
        <v>0</v>
      </c>
      <c r="AQ119" s="37">
        <f ca="1">AVERAGE(B119:AO119)</f>
        <v>7.5932539682539684</v>
      </c>
      <c r="AR119" s="37">
        <f ca="1">STDEV(B119:AO119)</f>
        <v>12.218113701678492</v>
      </c>
      <c r="AS119" s="37">
        <f ca="1">AR119/SQRT(40)</f>
        <v>1.9318534004107537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GOPR0293.MP4_000001267!I109</f>
        <v>0</v>
      </c>
      <c r="C121" s="37">
        <f ca="1">GOPR0293.MP4_000007974!I109</f>
        <v>0</v>
      </c>
      <c r="D121" s="37">
        <f ca="1">GOPR0293.MP4_000014681!I109</f>
        <v>0</v>
      </c>
      <c r="E121" s="37">
        <f ca="1">GOPR0293.MP4_000021388!I109</f>
        <v>0</v>
      </c>
      <c r="F121" s="37">
        <f ca="1">GOPR0293.MP4_000028094!I109</f>
        <v>0</v>
      </c>
      <c r="G121" s="37">
        <f ca="1">GOPR0293.MP4_000034801!I109</f>
        <v>0</v>
      </c>
      <c r="H121" s="37">
        <f ca="1">GOPR0293.MP4_000041508!I109</f>
        <v>0</v>
      </c>
      <c r="I121" s="37">
        <f ca="1">GOPR0293.MP4_000048214!I109</f>
        <v>0</v>
      </c>
      <c r="J121" s="37">
        <f ca="1">GOPR0293.MP4_000054921!I109</f>
        <v>0</v>
      </c>
      <c r="K121" s="37">
        <f ca="1">GOPR0293.MP4_000061628!I109</f>
        <v>0</v>
      </c>
      <c r="L121" s="37">
        <f ca="1">GOPR0293.MP4_000068334!I109</f>
        <v>0</v>
      </c>
      <c r="M121" s="37">
        <f ca="1">GOPR0293.MP4_000075041!I109</f>
        <v>0</v>
      </c>
      <c r="N121" s="37">
        <f ca="1">GOPR0293.MP4_000081748!I109</f>
        <v>0</v>
      </c>
      <c r="O121" s="37">
        <f ca="1">GOPR0293.MP4_000088455!I109</f>
        <v>0</v>
      </c>
      <c r="P121" s="37">
        <f ca="1">GOPR0293.MP4_000095161!I109</f>
        <v>0</v>
      </c>
      <c r="Q121" s="37">
        <f ca="1">GOPR0293.MP4_000101868!I109</f>
        <v>0</v>
      </c>
      <c r="R121" s="37">
        <f ca="1">GOPR0293.MP4_000108575!I109</f>
        <v>0</v>
      </c>
      <c r="S121" s="37">
        <f ca="1">GOPR0293.MP4_000115281!I109</f>
        <v>0</v>
      </c>
      <c r="T121" s="37">
        <f ca="1">GOPR0293.MP4_000121988!I109</f>
        <v>0</v>
      </c>
      <c r="U121" s="37">
        <f ca="1">GOPR0293.MP4_000128695!I109</f>
        <v>0</v>
      </c>
      <c r="V121" s="37">
        <f ca="1">GOPR0293.MP4_000135401!I109</f>
        <v>0</v>
      </c>
      <c r="W121" s="37">
        <f ca="1">GOPR0293.MP4_000142108!I109</f>
        <v>0</v>
      </c>
      <c r="X121" s="37">
        <f ca="1">GOPR0293.MP4_000148815!I109</f>
        <v>0</v>
      </c>
      <c r="Y121" s="37">
        <f ca="1">GOPR0293.MP4_000155522!I109</f>
        <v>0</v>
      </c>
      <c r="Z121" s="37">
        <f ca="1">GOPR0293.MP4_000162228!I109</f>
        <v>0</v>
      </c>
      <c r="AA121" s="37">
        <f ca="1">GOPR0293.MP4_000168935!I109</f>
        <v>0</v>
      </c>
      <c r="AB121" s="37">
        <f ca="1">GOPR0293.MP4_000175642!I109</f>
        <v>0</v>
      </c>
      <c r="AC121" s="37">
        <f ca="1">GOPR0293.MP4_000182348!I109</f>
        <v>0</v>
      </c>
      <c r="AD121" s="37">
        <f ca="1">GOPR0293.MP4_000189055!I109</f>
        <v>0</v>
      </c>
      <c r="AE121" s="37">
        <f ca="1">GOPR0293.MP4_000195762!I109</f>
        <v>0</v>
      </c>
      <c r="AF121" s="37">
        <f ca="1">GOPR0293.MP4_000202468!I109</f>
        <v>0</v>
      </c>
      <c r="AG121" s="37">
        <f ca="1">GOPR0293.MP4_000209175!I109</f>
        <v>0</v>
      </c>
      <c r="AH121" s="37">
        <f ca="1">GOPR0293.MP4_000215882!I109</f>
        <v>0</v>
      </c>
      <c r="AI121" s="37">
        <f ca="1">GOPR0293.MP4_000222589!I109</f>
        <v>0</v>
      </c>
      <c r="AJ121" s="37">
        <f ca="1">GOPR0293.MP4_000229295!I109</f>
        <v>0</v>
      </c>
      <c r="AK121" s="37">
        <f ca="1">GOPR0293.MP4_000236002!I109</f>
        <v>0</v>
      </c>
      <c r="AL121" s="37">
        <f ca="1">GOPR0293.MP4_000242709!I109</f>
        <v>0</v>
      </c>
      <c r="AM121" s="37">
        <f ca="1">GOPR0293.MP4_000249415!I109</f>
        <v>0</v>
      </c>
      <c r="AN121" s="37">
        <f ca="1">GOPR0293.MP4_000256122!I109</f>
        <v>0</v>
      </c>
      <c r="AO121" s="37">
        <f ca="1">GOPR0293.MP4_000262829!I109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GOPR0293.MP4_000001267!I110</f>
        <v>0</v>
      </c>
      <c r="C122" s="37">
        <f ca="1">GOPR0293.MP4_000007974!I110</f>
        <v>0</v>
      </c>
      <c r="D122" s="37">
        <f ca="1">GOPR0293.MP4_000014681!I110</f>
        <v>0</v>
      </c>
      <c r="E122" s="37">
        <f ca="1">GOPR0293.MP4_000021388!I110</f>
        <v>0</v>
      </c>
      <c r="F122" s="37">
        <f ca="1">GOPR0293.MP4_000028094!I110</f>
        <v>0</v>
      </c>
      <c r="G122" s="37">
        <f ca="1">GOPR0293.MP4_000034801!I110</f>
        <v>0</v>
      </c>
      <c r="H122" s="37">
        <f ca="1">GOPR0293.MP4_000041508!I110</f>
        <v>0</v>
      </c>
      <c r="I122" s="37">
        <f ca="1">GOPR0293.MP4_000048214!I110</f>
        <v>0</v>
      </c>
      <c r="J122" s="37">
        <f ca="1">GOPR0293.MP4_000054921!I110</f>
        <v>0</v>
      </c>
      <c r="K122" s="37">
        <f ca="1">GOPR0293.MP4_000061628!I110</f>
        <v>0</v>
      </c>
      <c r="L122" s="37">
        <f ca="1">GOPR0293.MP4_000068334!I110</f>
        <v>0</v>
      </c>
      <c r="M122" s="37">
        <f ca="1">GOPR0293.MP4_000075041!I110</f>
        <v>0</v>
      </c>
      <c r="N122" s="37">
        <f ca="1">GOPR0293.MP4_000081748!I110</f>
        <v>0</v>
      </c>
      <c r="O122" s="37">
        <f ca="1">GOPR0293.MP4_000088455!I110</f>
        <v>0</v>
      </c>
      <c r="P122" s="37">
        <f ca="1">GOPR0293.MP4_000095161!I110</f>
        <v>0</v>
      </c>
      <c r="Q122" s="37">
        <f ca="1">GOPR0293.MP4_000101868!I110</f>
        <v>0</v>
      </c>
      <c r="R122" s="37">
        <f ca="1">GOPR0293.MP4_000108575!I110</f>
        <v>0</v>
      </c>
      <c r="S122" s="37">
        <f ca="1">GOPR0293.MP4_000115281!I110</f>
        <v>0</v>
      </c>
      <c r="T122" s="37">
        <f ca="1">GOPR0293.MP4_000121988!I110</f>
        <v>0</v>
      </c>
      <c r="U122" s="37">
        <f ca="1">GOPR0293.MP4_000128695!I110</f>
        <v>0</v>
      </c>
      <c r="V122" s="37">
        <f ca="1">GOPR0293.MP4_000135401!I110</f>
        <v>0</v>
      </c>
      <c r="W122" s="37">
        <f ca="1">GOPR0293.MP4_000142108!I110</f>
        <v>0</v>
      </c>
      <c r="X122" s="37">
        <f ca="1">GOPR0293.MP4_000148815!I110</f>
        <v>0</v>
      </c>
      <c r="Y122" s="37">
        <f ca="1">GOPR0293.MP4_000155522!I110</f>
        <v>0</v>
      </c>
      <c r="Z122" s="37">
        <f ca="1">GOPR0293.MP4_000162228!I110</f>
        <v>0</v>
      </c>
      <c r="AA122" s="37">
        <f ca="1">GOPR0293.MP4_000168935!I110</f>
        <v>0</v>
      </c>
      <c r="AB122" s="37">
        <f ca="1">GOPR0293.MP4_000175642!I110</f>
        <v>0</v>
      </c>
      <c r="AC122" s="37">
        <f ca="1">GOPR0293.MP4_000182348!I110</f>
        <v>0</v>
      </c>
      <c r="AD122" s="37">
        <f ca="1">GOPR0293.MP4_000189055!I110</f>
        <v>0</v>
      </c>
      <c r="AE122" s="37">
        <f ca="1">GOPR0293.MP4_000195762!I110</f>
        <v>0</v>
      </c>
      <c r="AF122" s="37">
        <f ca="1">GOPR0293.MP4_000202468!I110</f>
        <v>0</v>
      </c>
      <c r="AG122" s="37">
        <f ca="1">GOPR0293.MP4_000209175!I110</f>
        <v>0</v>
      </c>
      <c r="AH122" s="37">
        <f ca="1">GOPR0293.MP4_000215882!I110</f>
        <v>0</v>
      </c>
      <c r="AI122" s="37">
        <f ca="1">GOPR0293.MP4_000222589!I110</f>
        <v>0</v>
      </c>
      <c r="AJ122" s="37">
        <f ca="1">GOPR0293.MP4_000229295!I110</f>
        <v>0</v>
      </c>
      <c r="AK122" s="37">
        <f ca="1">GOPR0293.MP4_000236002!I110</f>
        <v>0</v>
      </c>
      <c r="AL122" s="37">
        <f ca="1">GOPR0293.MP4_000242709!I110</f>
        <v>0</v>
      </c>
      <c r="AM122" s="37">
        <f ca="1">GOPR0293.MP4_000249415!I110</f>
        <v>0</v>
      </c>
      <c r="AN122" s="37">
        <f ca="1">GOPR0293.MP4_000256122!I110</f>
        <v>0</v>
      </c>
      <c r="AO122" s="37">
        <f ca="1">GOPR0293.MP4_000262829!I110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GOPR0293.MP4_000001267!I111</f>
        <v>0</v>
      </c>
      <c r="C123" s="37">
        <f ca="1">GOPR0293.MP4_000007974!I111</f>
        <v>0</v>
      </c>
      <c r="D123" s="37">
        <f ca="1">GOPR0293.MP4_000014681!I111</f>
        <v>0</v>
      </c>
      <c r="E123" s="37">
        <f ca="1">GOPR0293.MP4_000021388!I111</f>
        <v>0</v>
      </c>
      <c r="F123" s="37">
        <f ca="1">GOPR0293.MP4_000028094!I111</f>
        <v>0</v>
      </c>
      <c r="G123" s="37">
        <f ca="1">GOPR0293.MP4_000034801!I111</f>
        <v>0</v>
      </c>
      <c r="H123" s="37">
        <f ca="1">GOPR0293.MP4_000041508!I111</f>
        <v>0</v>
      </c>
      <c r="I123" s="37">
        <f ca="1">GOPR0293.MP4_000048214!I111</f>
        <v>0</v>
      </c>
      <c r="J123" s="37">
        <f ca="1">GOPR0293.MP4_000054921!I111</f>
        <v>0</v>
      </c>
      <c r="K123" s="37">
        <f ca="1">GOPR0293.MP4_000061628!I111</f>
        <v>0</v>
      </c>
      <c r="L123" s="37">
        <f ca="1">GOPR0293.MP4_000068334!I111</f>
        <v>0</v>
      </c>
      <c r="M123" s="37">
        <f ca="1">GOPR0293.MP4_000075041!I111</f>
        <v>0</v>
      </c>
      <c r="N123" s="37">
        <f ca="1">GOPR0293.MP4_000081748!I111</f>
        <v>0</v>
      </c>
      <c r="O123" s="37">
        <f ca="1">GOPR0293.MP4_000088455!I111</f>
        <v>0</v>
      </c>
      <c r="P123" s="37">
        <f ca="1">GOPR0293.MP4_000095161!I111</f>
        <v>0</v>
      </c>
      <c r="Q123" s="37">
        <f ca="1">GOPR0293.MP4_000101868!I111</f>
        <v>0</v>
      </c>
      <c r="R123" s="37">
        <f ca="1">GOPR0293.MP4_000108575!I111</f>
        <v>0</v>
      </c>
      <c r="S123" s="37">
        <f ca="1">GOPR0293.MP4_000115281!I111</f>
        <v>0</v>
      </c>
      <c r="T123" s="37">
        <f ca="1">GOPR0293.MP4_000121988!I111</f>
        <v>0</v>
      </c>
      <c r="U123" s="37">
        <f ca="1">GOPR0293.MP4_000128695!I111</f>
        <v>0</v>
      </c>
      <c r="V123" s="37">
        <f ca="1">GOPR0293.MP4_000135401!I111</f>
        <v>0</v>
      </c>
      <c r="W123" s="37">
        <f ca="1">GOPR0293.MP4_000142108!I111</f>
        <v>0</v>
      </c>
      <c r="X123" s="37">
        <f ca="1">GOPR0293.MP4_000148815!I111</f>
        <v>0</v>
      </c>
      <c r="Y123" s="37">
        <f ca="1">GOPR0293.MP4_000155522!I111</f>
        <v>0</v>
      </c>
      <c r="Z123" s="37">
        <f ca="1">GOPR0293.MP4_000162228!I111</f>
        <v>0</v>
      </c>
      <c r="AA123" s="37">
        <f ca="1">GOPR0293.MP4_000168935!I111</f>
        <v>0</v>
      </c>
      <c r="AB123" s="37">
        <f ca="1">GOPR0293.MP4_000175642!I111</f>
        <v>0</v>
      </c>
      <c r="AC123" s="37">
        <f ca="1">GOPR0293.MP4_000182348!I111</f>
        <v>0</v>
      </c>
      <c r="AD123" s="37">
        <f ca="1">GOPR0293.MP4_000189055!I111</f>
        <v>0</v>
      </c>
      <c r="AE123" s="37">
        <f ca="1">GOPR0293.MP4_000195762!I111</f>
        <v>0</v>
      </c>
      <c r="AF123" s="37">
        <f ca="1">GOPR0293.MP4_000202468!I111</f>
        <v>0</v>
      </c>
      <c r="AG123" s="37">
        <f ca="1">GOPR0293.MP4_000209175!I111</f>
        <v>0</v>
      </c>
      <c r="AH123" s="37">
        <f ca="1">GOPR0293.MP4_000215882!I111</f>
        <v>0</v>
      </c>
      <c r="AI123" s="37">
        <f ca="1">GOPR0293.MP4_000222589!I111</f>
        <v>0</v>
      </c>
      <c r="AJ123" s="37">
        <f ca="1">GOPR0293.MP4_000229295!I111</f>
        <v>0</v>
      </c>
      <c r="AK123" s="37">
        <f ca="1">GOPR0293.MP4_000236002!I111</f>
        <v>0</v>
      </c>
      <c r="AL123" s="37">
        <f ca="1">GOPR0293.MP4_000242709!I111</f>
        <v>0</v>
      </c>
      <c r="AM123" s="37">
        <f ca="1">GOPR0293.MP4_000249415!I111</f>
        <v>0</v>
      </c>
      <c r="AN123" s="37">
        <f ca="1">GOPR0293.MP4_000256122!I111</f>
        <v>0</v>
      </c>
      <c r="AO123" s="37">
        <f ca="1">GOPR0293.MP4_000262829!I111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GOPR0293.MP4_000001267!I112</f>
        <v>0</v>
      </c>
      <c r="C124" s="37">
        <f ca="1">GOPR0293.MP4_000007974!I112</f>
        <v>0</v>
      </c>
      <c r="D124" s="37">
        <f ca="1">GOPR0293.MP4_000014681!I112</f>
        <v>0</v>
      </c>
      <c r="E124" s="37">
        <f ca="1">GOPR0293.MP4_000021388!I112</f>
        <v>0</v>
      </c>
      <c r="F124" s="37">
        <f ca="1">GOPR0293.MP4_000028094!I112</f>
        <v>0</v>
      </c>
      <c r="G124" s="37">
        <f ca="1">GOPR0293.MP4_000034801!I112</f>
        <v>0</v>
      </c>
      <c r="H124" s="37">
        <f ca="1">GOPR0293.MP4_000041508!I112</f>
        <v>0</v>
      </c>
      <c r="I124" s="37">
        <f ca="1">GOPR0293.MP4_000048214!I112</f>
        <v>0</v>
      </c>
      <c r="J124" s="37">
        <f ca="1">GOPR0293.MP4_000054921!I112</f>
        <v>0</v>
      </c>
      <c r="K124" s="37">
        <f ca="1">GOPR0293.MP4_000061628!I112</f>
        <v>0</v>
      </c>
      <c r="L124" s="37">
        <f ca="1">GOPR0293.MP4_000068334!I112</f>
        <v>0</v>
      </c>
      <c r="M124" s="37">
        <f ca="1">GOPR0293.MP4_000075041!I112</f>
        <v>0</v>
      </c>
      <c r="N124" s="37">
        <f ca="1">GOPR0293.MP4_000081748!I112</f>
        <v>0</v>
      </c>
      <c r="O124" s="37">
        <f ca="1">GOPR0293.MP4_000088455!I112</f>
        <v>0</v>
      </c>
      <c r="P124" s="37">
        <f ca="1">GOPR0293.MP4_000095161!I112</f>
        <v>0</v>
      </c>
      <c r="Q124" s="37">
        <f ca="1">GOPR0293.MP4_000101868!I112</f>
        <v>0</v>
      </c>
      <c r="R124" s="37">
        <f ca="1">GOPR0293.MP4_000108575!I112</f>
        <v>0</v>
      </c>
      <c r="S124" s="37">
        <f ca="1">GOPR0293.MP4_000115281!I112</f>
        <v>0</v>
      </c>
      <c r="T124" s="37">
        <f ca="1">GOPR0293.MP4_000121988!I112</f>
        <v>0</v>
      </c>
      <c r="U124" s="37">
        <f ca="1">GOPR0293.MP4_000128695!I112</f>
        <v>0</v>
      </c>
      <c r="V124" s="37">
        <f ca="1">GOPR0293.MP4_000135401!I112</f>
        <v>0</v>
      </c>
      <c r="W124" s="37">
        <f ca="1">GOPR0293.MP4_000142108!I112</f>
        <v>0</v>
      </c>
      <c r="X124" s="37">
        <f ca="1">GOPR0293.MP4_000148815!I112</f>
        <v>0</v>
      </c>
      <c r="Y124" s="37">
        <f ca="1">GOPR0293.MP4_000155522!I112</f>
        <v>0</v>
      </c>
      <c r="Z124" s="37">
        <f ca="1">GOPR0293.MP4_000162228!I112</f>
        <v>0</v>
      </c>
      <c r="AA124" s="37">
        <f ca="1">GOPR0293.MP4_000168935!I112</f>
        <v>0</v>
      </c>
      <c r="AB124" s="37">
        <f ca="1">GOPR0293.MP4_000175642!I112</f>
        <v>0</v>
      </c>
      <c r="AC124" s="37">
        <f ca="1">GOPR0293.MP4_000182348!I112</f>
        <v>0</v>
      </c>
      <c r="AD124" s="37">
        <f ca="1">GOPR0293.MP4_000189055!I112</f>
        <v>0</v>
      </c>
      <c r="AE124" s="37">
        <f ca="1">GOPR0293.MP4_000195762!I112</f>
        <v>0</v>
      </c>
      <c r="AF124" s="37">
        <f ca="1">GOPR0293.MP4_000202468!I112</f>
        <v>0</v>
      </c>
      <c r="AG124" s="37">
        <f ca="1">GOPR0293.MP4_000209175!I112</f>
        <v>0</v>
      </c>
      <c r="AH124" s="37">
        <f ca="1">GOPR0293.MP4_000215882!I112</f>
        <v>0</v>
      </c>
      <c r="AI124" s="37">
        <f ca="1">GOPR0293.MP4_000222589!I112</f>
        <v>0</v>
      </c>
      <c r="AJ124" s="37">
        <f ca="1">GOPR0293.MP4_000229295!I112</f>
        <v>0</v>
      </c>
      <c r="AK124" s="37">
        <f ca="1">GOPR0293.MP4_000236002!I112</f>
        <v>0</v>
      </c>
      <c r="AL124" s="37">
        <f ca="1">GOPR0293.MP4_000242709!I112</f>
        <v>0</v>
      </c>
      <c r="AM124" s="37">
        <f ca="1">GOPR0293.MP4_000249415!I112</f>
        <v>0</v>
      </c>
      <c r="AN124" s="37">
        <f ca="1">GOPR0293.MP4_000256122!I112</f>
        <v>0</v>
      </c>
      <c r="AO124" s="37">
        <f ca="1">GOPR0293.MP4_000262829!I112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GOPR0293.MP4_000001267!I114</f>
        <v>0</v>
      </c>
      <c r="C126" s="37">
        <f ca="1">GOPR0293.MP4_000007974!I114</f>
        <v>0</v>
      </c>
      <c r="D126" s="37">
        <f ca="1">GOPR0293.MP4_000014681!I114</f>
        <v>0</v>
      </c>
      <c r="E126" s="37">
        <f ca="1">GOPR0293.MP4_000021388!I114</f>
        <v>0</v>
      </c>
      <c r="F126" s="37">
        <f ca="1">GOPR0293.MP4_000028094!I114</f>
        <v>0</v>
      </c>
      <c r="G126" s="37">
        <f ca="1">GOPR0293.MP4_000034801!I114</f>
        <v>0</v>
      </c>
      <c r="H126" s="37">
        <f ca="1">GOPR0293.MP4_000041508!I114</f>
        <v>0</v>
      </c>
      <c r="I126" s="37">
        <f ca="1">GOPR0293.MP4_000048214!I114</f>
        <v>0</v>
      </c>
      <c r="J126" s="37">
        <f ca="1">GOPR0293.MP4_000054921!I114</f>
        <v>0</v>
      </c>
      <c r="K126" s="37">
        <f ca="1">GOPR0293.MP4_000061628!I114</f>
        <v>0</v>
      </c>
      <c r="L126" s="37">
        <f ca="1">GOPR0293.MP4_000068334!I114</f>
        <v>0</v>
      </c>
      <c r="M126" s="37">
        <f ca="1">GOPR0293.MP4_000075041!I114</f>
        <v>0</v>
      </c>
      <c r="N126" s="37">
        <f ca="1">GOPR0293.MP4_000081748!I114</f>
        <v>0</v>
      </c>
      <c r="O126" s="37">
        <f ca="1">GOPR0293.MP4_000088455!I114</f>
        <v>0</v>
      </c>
      <c r="P126" s="37">
        <f ca="1">GOPR0293.MP4_000095161!I114</f>
        <v>0</v>
      </c>
      <c r="Q126" s="37">
        <f ca="1">GOPR0293.MP4_000101868!I114</f>
        <v>0</v>
      </c>
      <c r="R126" s="37">
        <f ca="1">GOPR0293.MP4_000108575!I114</f>
        <v>0</v>
      </c>
      <c r="S126" s="37">
        <f ca="1">GOPR0293.MP4_000115281!I114</f>
        <v>0</v>
      </c>
      <c r="T126" s="37">
        <f ca="1">GOPR0293.MP4_000121988!I114</f>
        <v>0</v>
      </c>
      <c r="U126" s="37">
        <f ca="1">GOPR0293.MP4_000128695!I114</f>
        <v>0</v>
      </c>
      <c r="V126" s="37">
        <f ca="1">GOPR0293.MP4_000135401!I114</f>
        <v>0</v>
      </c>
      <c r="W126" s="37">
        <f ca="1">GOPR0293.MP4_000142108!I114</f>
        <v>0</v>
      </c>
      <c r="X126" s="37">
        <f ca="1">GOPR0293.MP4_000148815!I114</f>
        <v>0</v>
      </c>
      <c r="Y126" s="37">
        <f ca="1">GOPR0293.MP4_000155522!I114</f>
        <v>0</v>
      </c>
      <c r="Z126" s="37">
        <f ca="1">GOPR0293.MP4_000162228!I114</f>
        <v>0</v>
      </c>
      <c r="AA126" s="37">
        <f ca="1">GOPR0293.MP4_000168935!I114</f>
        <v>0</v>
      </c>
      <c r="AB126" s="37">
        <f ca="1">GOPR0293.MP4_000175642!I114</f>
        <v>0</v>
      </c>
      <c r="AC126" s="37">
        <f ca="1">GOPR0293.MP4_000182348!I114</f>
        <v>0</v>
      </c>
      <c r="AD126" s="37">
        <f ca="1">GOPR0293.MP4_000189055!I114</f>
        <v>0</v>
      </c>
      <c r="AE126" s="37">
        <f ca="1">GOPR0293.MP4_000195762!I114</f>
        <v>0</v>
      </c>
      <c r="AF126" s="37">
        <f ca="1">GOPR0293.MP4_000202468!I114</f>
        <v>0</v>
      </c>
      <c r="AG126" s="37">
        <f ca="1">GOPR0293.MP4_000209175!I114</f>
        <v>0</v>
      </c>
      <c r="AH126" s="37">
        <f ca="1">GOPR0293.MP4_000215882!I114</f>
        <v>0</v>
      </c>
      <c r="AI126" s="37">
        <f ca="1">GOPR0293.MP4_000222589!I114</f>
        <v>0</v>
      </c>
      <c r="AJ126" s="37">
        <f ca="1">GOPR0293.MP4_000229295!I114</f>
        <v>0</v>
      </c>
      <c r="AK126" s="37">
        <f ca="1">GOPR0293.MP4_000236002!I114</f>
        <v>0</v>
      </c>
      <c r="AL126" s="37">
        <f ca="1">GOPR0293.MP4_000242709!I114</f>
        <v>0</v>
      </c>
      <c r="AM126" s="37">
        <f ca="1">GOPR0293.MP4_000249415!I114</f>
        <v>0</v>
      </c>
      <c r="AN126" s="37">
        <f ca="1">GOPR0293.MP4_000256122!I114</f>
        <v>0</v>
      </c>
      <c r="AO126" s="37">
        <f ca="1">GOPR0293.MP4_000262829!I114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GOPR0293.MP4_000001267!I116</f>
        <v>0</v>
      </c>
      <c r="C128" s="37">
        <f ca="1">GOPR0293.MP4_000007974!I116</f>
        <v>0</v>
      </c>
      <c r="D128" s="37">
        <f ca="1">GOPR0293.MP4_000014681!I116</f>
        <v>0</v>
      </c>
      <c r="E128" s="37">
        <f ca="1">GOPR0293.MP4_000021388!I116</f>
        <v>0</v>
      </c>
      <c r="F128" s="37">
        <f ca="1">GOPR0293.MP4_000028094!I116</f>
        <v>0</v>
      </c>
      <c r="G128" s="37">
        <f ca="1">GOPR0293.MP4_000034801!I116</f>
        <v>0</v>
      </c>
      <c r="H128" s="37">
        <f ca="1">GOPR0293.MP4_000041508!I116</f>
        <v>0</v>
      </c>
      <c r="I128" s="37">
        <f ca="1">GOPR0293.MP4_000048214!I116</f>
        <v>0</v>
      </c>
      <c r="J128" s="37">
        <f ca="1">GOPR0293.MP4_000054921!I116</f>
        <v>0</v>
      </c>
      <c r="K128" s="37">
        <f ca="1">GOPR0293.MP4_000061628!I116</f>
        <v>0</v>
      </c>
      <c r="L128" s="37">
        <f ca="1">GOPR0293.MP4_000068334!I116</f>
        <v>0</v>
      </c>
      <c r="M128" s="37">
        <f ca="1">GOPR0293.MP4_000075041!I116</f>
        <v>0</v>
      </c>
      <c r="N128" s="37">
        <f ca="1">GOPR0293.MP4_000081748!I116</f>
        <v>0</v>
      </c>
      <c r="O128" s="37">
        <f ca="1">GOPR0293.MP4_000088455!I116</f>
        <v>0</v>
      </c>
      <c r="P128" s="37">
        <f ca="1">GOPR0293.MP4_000095161!I116</f>
        <v>0</v>
      </c>
      <c r="Q128" s="37">
        <f ca="1">GOPR0293.MP4_000101868!I116</f>
        <v>0</v>
      </c>
      <c r="R128" s="37">
        <f ca="1">GOPR0293.MP4_000108575!I116</f>
        <v>0</v>
      </c>
      <c r="S128" s="37">
        <f ca="1">GOPR0293.MP4_000115281!I116</f>
        <v>0</v>
      </c>
      <c r="T128" s="37">
        <f ca="1">GOPR0293.MP4_000121988!I116</f>
        <v>0</v>
      </c>
      <c r="U128" s="37">
        <f ca="1">GOPR0293.MP4_000128695!I116</f>
        <v>0</v>
      </c>
      <c r="V128" s="37">
        <f ca="1">GOPR0293.MP4_000135401!I116</f>
        <v>0</v>
      </c>
      <c r="W128" s="37">
        <f ca="1">GOPR0293.MP4_000142108!I116</f>
        <v>0</v>
      </c>
      <c r="X128" s="37">
        <f ca="1">GOPR0293.MP4_000148815!I116</f>
        <v>0</v>
      </c>
      <c r="Y128" s="37">
        <f ca="1">GOPR0293.MP4_000155522!I116</f>
        <v>0</v>
      </c>
      <c r="Z128" s="37">
        <f ca="1">GOPR0293.MP4_000162228!I116</f>
        <v>0</v>
      </c>
      <c r="AA128" s="37">
        <f ca="1">GOPR0293.MP4_000168935!I116</f>
        <v>0</v>
      </c>
      <c r="AB128" s="37">
        <f ca="1">GOPR0293.MP4_000175642!I116</f>
        <v>0</v>
      </c>
      <c r="AC128" s="37">
        <f ca="1">GOPR0293.MP4_000182348!I116</f>
        <v>0</v>
      </c>
      <c r="AD128" s="37">
        <f ca="1">GOPR0293.MP4_000189055!I116</f>
        <v>0</v>
      </c>
      <c r="AE128" s="37">
        <f ca="1">GOPR0293.MP4_000195762!I116</f>
        <v>0</v>
      </c>
      <c r="AF128" s="37">
        <f ca="1">GOPR0293.MP4_000202468!I116</f>
        <v>0</v>
      </c>
      <c r="AG128" s="37">
        <f ca="1">GOPR0293.MP4_000209175!I116</f>
        <v>0</v>
      </c>
      <c r="AH128" s="37">
        <f ca="1">GOPR0293.MP4_000215882!I116</f>
        <v>0</v>
      </c>
      <c r="AI128" s="37">
        <f ca="1">GOPR0293.MP4_000222589!I116</f>
        <v>0</v>
      </c>
      <c r="AJ128" s="37">
        <f ca="1">GOPR0293.MP4_000229295!I116</f>
        <v>0</v>
      </c>
      <c r="AK128" s="37">
        <f ca="1">GOPR0293.MP4_000236002!I116</f>
        <v>0</v>
      </c>
      <c r="AL128" s="37">
        <f ca="1">GOPR0293.MP4_000242709!I116</f>
        <v>0</v>
      </c>
      <c r="AM128" s="37">
        <f ca="1">GOPR0293.MP4_000249415!I116</f>
        <v>0</v>
      </c>
      <c r="AN128" s="37">
        <f ca="1">GOPR0293.MP4_000256122!I116</f>
        <v>0</v>
      </c>
      <c r="AO128" s="37">
        <f ca="1">GOPR0293.MP4_000262829!I116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GOPR0293.MP4_000001267!I118</f>
        <v>0</v>
      </c>
      <c r="C130" s="37">
        <f ca="1">GOPR0293.MP4_000007974!I118</f>
        <v>0</v>
      </c>
      <c r="D130" s="37">
        <f ca="1">GOPR0293.MP4_000014681!I118</f>
        <v>11.111111111111111</v>
      </c>
      <c r="E130" s="37">
        <f ca="1">GOPR0293.MP4_000021388!I118</f>
        <v>0</v>
      </c>
      <c r="F130" s="37">
        <f ca="1">GOPR0293.MP4_000028094!I118</f>
        <v>0</v>
      </c>
      <c r="G130" s="37">
        <f ca="1">GOPR0293.MP4_000034801!I118</f>
        <v>22.222222222222221</v>
      </c>
      <c r="H130" s="37">
        <f ca="1">GOPR0293.MP4_000041508!I118</f>
        <v>0</v>
      </c>
      <c r="I130" s="37">
        <f ca="1">GOPR0293.MP4_000048214!I118</f>
        <v>33.333333333333329</v>
      </c>
      <c r="J130" s="37">
        <f ca="1">GOPR0293.MP4_000054921!I118</f>
        <v>0</v>
      </c>
      <c r="K130" s="37">
        <f ca="1">GOPR0293.MP4_000061628!I118</f>
        <v>20</v>
      </c>
      <c r="L130" s="37">
        <f ca="1">GOPR0293.MP4_000068334!I118</f>
        <v>0</v>
      </c>
      <c r="M130" s="37">
        <f ca="1">GOPR0293.MP4_000075041!I118</f>
        <v>0</v>
      </c>
      <c r="N130" s="37">
        <f ca="1">GOPR0293.MP4_000081748!I118</f>
        <v>0</v>
      </c>
      <c r="O130" s="37">
        <f ca="1">GOPR0293.MP4_000088455!I118</f>
        <v>25</v>
      </c>
      <c r="P130" s="37">
        <f ca="1">GOPR0293.MP4_000095161!I118</f>
        <v>0</v>
      </c>
      <c r="Q130" s="37">
        <f ca="1">GOPR0293.MP4_000101868!I118</f>
        <v>14.285714285714285</v>
      </c>
      <c r="R130" s="37">
        <f ca="1">GOPR0293.MP4_000108575!I118</f>
        <v>11.111111111111111</v>
      </c>
      <c r="S130" s="37">
        <f ca="1">GOPR0293.MP4_000115281!I118</f>
        <v>12.5</v>
      </c>
      <c r="T130" s="37">
        <f ca="1">GOPR0293.MP4_000121988!I118</f>
        <v>0</v>
      </c>
      <c r="U130" s="37">
        <f ca="1">GOPR0293.MP4_000128695!I118</f>
        <v>0</v>
      </c>
      <c r="V130" s="37">
        <f ca="1">GOPR0293.MP4_000135401!I118</f>
        <v>12.5</v>
      </c>
      <c r="W130" s="37">
        <f ca="1">GOPR0293.MP4_000142108!I118</f>
        <v>30</v>
      </c>
      <c r="X130" s="37">
        <f ca="1">GOPR0293.MP4_000148815!I118</f>
        <v>0</v>
      </c>
      <c r="Y130" s="37">
        <f ca="1">GOPR0293.MP4_000155522!I118</f>
        <v>11.111111111111111</v>
      </c>
      <c r="Z130" s="37">
        <f ca="1">GOPR0293.MP4_000162228!I118</f>
        <v>0</v>
      </c>
      <c r="AA130" s="37">
        <f ca="1">GOPR0293.MP4_000168935!I118</f>
        <v>0</v>
      </c>
      <c r="AB130" s="37">
        <f ca="1">GOPR0293.MP4_000175642!I118</f>
        <v>12.5</v>
      </c>
      <c r="AC130" s="37">
        <f ca="1">GOPR0293.MP4_000182348!I118</f>
        <v>0</v>
      </c>
      <c r="AD130" s="37">
        <f ca="1">GOPR0293.MP4_000189055!I118</f>
        <v>40</v>
      </c>
      <c r="AE130" s="37">
        <f ca="1">GOPR0293.MP4_000195762!I118</f>
        <v>14.285714285714285</v>
      </c>
      <c r="AF130" s="37">
        <f ca="1">GOPR0293.MP4_000202468!I118</f>
        <v>0</v>
      </c>
      <c r="AG130" s="37">
        <f ca="1">GOPR0293.MP4_000209175!I118</f>
        <v>0</v>
      </c>
      <c r="AH130" s="37">
        <f ca="1">GOPR0293.MP4_000215882!I118</f>
        <v>0</v>
      </c>
      <c r="AI130" s="37">
        <f ca="1">GOPR0293.MP4_000222589!I118</f>
        <v>11.111111111111111</v>
      </c>
      <c r="AJ130" s="37">
        <f ca="1">GOPR0293.MP4_000229295!I118</f>
        <v>0</v>
      </c>
      <c r="AK130" s="37">
        <f ca="1">GOPR0293.MP4_000236002!I118</f>
        <v>12.5</v>
      </c>
      <c r="AL130" s="37">
        <f ca="1">GOPR0293.MP4_000242709!I118</f>
        <v>11.111111111111111</v>
      </c>
      <c r="AM130" s="37">
        <f ca="1">GOPR0293.MP4_000249415!I118</f>
        <v>12.5</v>
      </c>
      <c r="AN130" s="37">
        <f ca="1">GOPR0293.MP4_000256122!I118</f>
        <v>25</v>
      </c>
      <c r="AO130" s="37">
        <f ca="1">GOPR0293.MP4_000262829!I118</f>
        <v>0</v>
      </c>
      <c r="AQ130" s="37">
        <f ca="1">AVERAGE(B130:AO130)</f>
        <v>8.5545634920634903</v>
      </c>
      <c r="AR130" s="37">
        <f ca="1">STDEV(B130:AO130)</f>
        <v>10.900968230271936</v>
      </c>
      <c r="AS130" s="37">
        <f ca="1">AR130/SQRT(40)</f>
        <v>1.7235944154397087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GOPR0293.MP4_000001267!I120</f>
        <v>0</v>
      </c>
      <c r="C132" s="37">
        <f ca="1">GOPR0293.MP4_000007974!I120</f>
        <v>0</v>
      </c>
      <c r="D132" s="37">
        <f ca="1">GOPR0293.MP4_000014681!I120</f>
        <v>0</v>
      </c>
      <c r="E132" s="37">
        <f ca="1">GOPR0293.MP4_000021388!I120</f>
        <v>0</v>
      </c>
      <c r="F132" s="37">
        <f ca="1">GOPR0293.MP4_000028094!I120</f>
        <v>16.666666666666664</v>
      </c>
      <c r="G132" s="37">
        <f ca="1">GOPR0293.MP4_000034801!I120</f>
        <v>0</v>
      </c>
      <c r="H132" s="37">
        <f ca="1">GOPR0293.MP4_000041508!I120</f>
        <v>0</v>
      </c>
      <c r="I132" s="37">
        <f ca="1">GOPR0293.MP4_000048214!I120</f>
        <v>0</v>
      </c>
      <c r="J132" s="37">
        <f ca="1">GOPR0293.MP4_000054921!I120</f>
        <v>0</v>
      </c>
      <c r="K132" s="37">
        <f ca="1">GOPR0293.MP4_000061628!I120</f>
        <v>0</v>
      </c>
      <c r="L132" s="37">
        <f ca="1">GOPR0293.MP4_000068334!I120</f>
        <v>0</v>
      </c>
      <c r="M132" s="37">
        <f ca="1">GOPR0293.MP4_000075041!I120</f>
        <v>0</v>
      </c>
      <c r="N132" s="37">
        <f ca="1">GOPR0293.MP4_000081748!I120</f>
        <v>0</v>
      </c>
      <c r="O132" s="37">
        <f ca="1">GOPR0293.MP4_000088455!I120</f>
        <v>0</v>
      </c>
      <c r="P132" s="37">
        <f ca="1">GOPR0293.MP4_000095161!I120</f>
        <v>0</v>
      </c>
      <c r="Q132" s="37">
        <f ca="1">GOPR0293.MP4_000101868!I120</f>
        <v>0</v>
      </c>
      <c r="R132" s="37">
        <f ca="1">GOPR0293.MP4_000108575!I120</f>
        <v>0</v>
      </c>
      <c r="S132" s="37">
        <f ca="1">GOPR0293.MP4_000115281!I120</f>
        <v>0</v>
      </c>
      <c r="T132" s="37">
        <f ca="1">GOPR0293.MP4_000121988!I120</f>
        <v>0</v>
      </c>
      <c r="U132" s="37">
        <f ca="1">GOPR0293.MP4_000128695!I120</f>
        <v>0</v>
      </c>
      <c r="V132" s="37">
        <f ca="1">GOPR0293.MP4_000135401!I120</f>
        <v>0</v>
      </c>
      <c r="W132" s="37">
        <f ca="1">GOPR0293.MP4_000142108!I120</f>
        <v>0</v>
      </c>
      <c r="X132" s="37">
        <f ca="1">GOPR0293.MP4_000148815!I120</f>
        <v>0</v>
      </c>
      <c r="Y132" s="37">
        <f ca="1">GOPR0293.MP4_000155522!I120</f>
        <v>0</v>
      </c>
      <c r="Z132" s="37">
        <f ca="1">GOPR0293.MP4_000162228!I120</f>
        <v>0</v>
      </c>
      <c r="AA132" s="37">
        <f ca="1">GOPR0293.MP4_000168935!I120</f>
        <v>0</v>
      </c>
      <c r="AB132" s="37">
        <f ca="1">GOPR0293.MP4_000175642!I120</f>
        <v>0</v>
      </c>
      <c r="AC132" s="37">
        <f ca="1">GOPR0293.MP4_000182348!I120</f>
        <v>0</v>
      </c>
      <c r="AD132" s="37">
        <f ca="1">GOPR0293.MP4_000189055!I120</f>
        <v>0</v>
      </c>
      <c r="AE132" s="37">
        <f ca="1">GOPR0293.MP4_000195762!I120</f>
        <v>0</v>
      </c>
      <c r="AF132" s="37">
        <f ca="1">GOPR0293.MP4_000202468!I120</f>
        <v>0</v>
      </c>
      <c r="AG132" s="37">
        <f ca="1">GOPR0293.MP4_000209175!I120</f>
        <v>0</v>
      </c>
      <c r="AH132" s="37">
        <f ca="1">GOPR0293.MP4_000215882!I120</f>
        <v>12.5</v>
      </c>
      <c r="AI132" s="37">
        <f ca="1">GOPR0293.MP4_000222589!I120</f>
        <v>0</v>
      </c>
      <c r="AJ132" s="37">
        <f ca="1">GOPR0293.MP4_000229295!I120</f>
        <v>0</v>
      </c>
      <c r="AK132" s="37">
        <f ca="1">GOPR0293.MP4_000236002!I120</f>
        <v>0</v>
      </c>
      <c r="AL132" s="37">
        <f ca="1">GOPR0293.MP4_000242709!I120</f>
        <v>0</v>
      </c>
      <c r="AM132" s="37">
        <f ca="1">GOPR0293.MP4_000249415!I120</f>
        <v>0</v>
      </c>
      <c r="AN132" s="37">
        <f ca="1">GOPR0293.MP4_000256122!I120</f>
        <v>0</v>
      </c>
      <c r="AO132" s="37">
        <f ca="1">GOPR0293.MP4_000262829!I120</f>
        <v>0</v>
      </c>
      <c r="AQ132" s="37">
        <f ca="1">AVERAGE(B132:AO132)</f>
        <v>0.72916666666666663</v>
      </c>
      <c r="AR132" s="37">
        <f ca="1">STDEV(B132:AO132)</f>
        <v>3.2532445999878989</v>
      </c>
      <c r="AS132" s="37">
        <f ca="1">AR132/SQRT(40)</f>
        <v>0.51438313608025743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GOPR0293.MP4_000001267!I122</f>
        <v>0</v>
      </c>
      <c r="C134" s="37">
        <f ca="1">GOPR0293.MP4_000007974!I122</f>
        <v>0</v>
      </c>
      <c r="D134" s="37">
        <f ca="1">GOPR0293.MP4_000014681!I122</f>
        <v>0</v>
      </c>
      <c r="E134" s="37">
        <f ca="1">GOPR0293.MP4_000021388!I122</f>
        <v>0</v>
      </c>
      <c r="F134" s="37">
        <f ca="1">GOPR0293.MP4_000028094!I122</f>
        <v>0</v>
      </c>
      <c r="G134" s="37">
        <f ca="1">GOPR0293.MP4_000034801!I122</f>
        <v>0</v>
      </c>
      <c r="H134" s="37">
        <f ca="1">GOPR0293.MP4_000041508!I122</f>
        <v>0</v>
      </c>
      <c r="I134" s="37">
        <f ca="1">GOPR0293.MP4_000048214!I122</f>
        <v>0</v>
      </c>
      <c r="J134" s="37">
        <f ca="1">GOPR0293.MP4_000054921!I122</f>
        <v>0</v>
      </c>
      <c r="K134" s="37">
        <f ca="1">GOPR0293.MP4_000061628!I122</f>
        <v>0</v>
      </c>
      <c r="L134" s="37">
        <f ca="1">GOPR0293.MP4_000068334!I122</f>
        <v>0</v>
      </c>
      <c r="M134" s="37">
        <f ca="1">GOPR0293.MP4_000075041!I122</f>
        <v>0</v>
      </c>
      <c r="N134" s="37">
        <f ca="1">GOPR0293.MP4_000081748!I122</f>
        <v>0</v>
      </c>
      <c r="O134" s="37">
        <f ca="1">GOPR0293.MP4_000088455!I122</f>
        <v>0</v>
      </c>
      <c r="P134" s="37">
        <f ca="1">GOPR0293.MP4_000095161!I122</f>
        <v>0</v>
      </c>
      <c r="Q134" s="37">
        <f ca="1">GOPR0293.MP4_000101868!I122</f>
        <v>0</v>
      </c>
      <c r="R134" s="37">
        <f ca="1">GOPR0293.MP4_000108575!I122</f>
        <v>0</v>
      </c>
      <c r="S134" s="37">
        <f ca="1">GOPR0293.MP4_000115281!I122</f>
        <v>0</v>
      </c>
      <c r="T134" s="37">
        <f ca="1">GOPR0293.MP4_000121988!I122</f>
        <v>0</v>
      </c>
      <c r="U134" s="37">
        <f ca="1">GOPR0293.MP4_000128695!I122</f>
        <v>0</v>
      </c>
      <c r="V134" s="37">
        <f ca="1">GOPR0293.MP4_000135401!I122</f>
        <v>0</v>
      </c>
      <c r="W134" s="37">
        <f ca="1">GOPR0293.MP4_000142108!I122</f>
        <v>0</v>
      </c>
      <c r="X134" s="37">
        <f ca="1">GOPR0293.MP4_000148815!I122</f>
        <v>0</v>
      </c>
      <c r="Y134" s="37">
        <f ca="1">GOPR0293.MP4_000155522!I122</f>
        <v>0</v>
      </c>
      <c r="Z134" s="37">
        <f ca="1">GOPR0293.MP4_000162228!I122</f>
        <v>0</v>
      </c>
      <c r="AA134" s="37">
        <f ca="1">GOPR0293.MP4_000168935!I122</f>
        <v>0</v>
      </c>
      <c r="AB134" s="37">
        <f ca="1">GOPR0293.MP4_000175642!I122</f>
        <v>0</v>
      </c>
      <c r="AC134" s="37">
        <f ca="1">GOPR0293.MP4_000182348!I122</f>
        <v>0</v>
      </c>
      <c r="AD134" s="37">
        <f ca="1">GOPR0293.MP4_000189055!I122</f>
        <v>0</v>
      </c>
      <c r="AE134" s="37">
        <f ca="1">GOPR0293.MP4_000195762!I122</f>
        <v>0</v>
      </c>
      <c r="AF134" s="37">
        <f ca="1">GOPR0293.MP4_000202468!I122</f>
        <v>0</v>
      </c>
      <c r="AG134" s="37">
        <f ca="1">GOPR0293.MP4_000209175!I122</f>
        <v>0</v>
      </c>
      <c r="AH134" s="37">
        <f ca="1">GOPR0293.MP4_000215882!I122</f>
        <v>0</v>
      </c>
      <c r="AI134" s="37">
        <f ca="1">GOPR0293.MP4_000222589!I122</f>
        <v>0</v>
      </c>
      <c r="AJ134" s="37">
        <f ca="1">GOPR0293.MP4_000229295!I122</f>
        <v>0</v>
      </c>
      <c r="AK134" s="37">
        <f ca="1">GOPR0293.MP4_000236002!I122</f>
        <v>0</v>
      </c>
      <c r="AL134" s="37">
        <f ca="1">GOPR0293.MP4_000242709!I122</f>
        <v>0</v>
      </c>
      <c r="AM134" s="37">
        <f ca="1">GOPR0293.MP4_000249415!I122</f>
        <v>0</v>
      </c>
      <c r="AN134" s="37">
        <f ca="1">GOPR0293.MP4_000256122!I122</f>
        <v>0</v>
      </c>
      <c r="AO134" s="37">
        <f ca="1">GOPR0293.MP4_000262829!I122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GOPR0293.MP4_000001267!I124</f>
        <v>0</v>
      </c>
      <c r="C136" s="37">
        <f ca="1">GOPR0293.MP4_000007974!I124</f>
        <v>0</v>
      </c>
      <c r="D136" s="37">
        <f ca="1">GOPR0293.MP4_000014681!I124</f>
        <v>10</v>
      </c>
      <c r="E136" s="37">
        <f ca="1">GOPR0293.MP4_000021388!I124</f>
        <v>0</v>
      </c>
      <c r="F136" s="37">
        <f ca="1">GOPR0293.MP4_000028094!I124</f>
        <v>10</v>
      </c>
      <c r="G136" s="37">
        <f ca="1">GOPR0293.MP4_000034801!I124</f>
        <v>0</v>
      </c>
      <c r="H136" s="37">
        <f ca="1">GOPR0293.MP4_000041508!I124</f>
        <v>0</v>
      </c>
      <c r="I136" s="37">
        <f ca="1">GOPR0293.MP4_000048214!I124</f>
        <v>0</v>
      </c>
      <c r="J136" s="37">
        <f ca="1">GOPR0293.MP4_000054921!I124</f>
        <v>0</v>
      </c>
      <c r="K136" s="37">
        <f ca="1">GOPR0293.MP4_000061628!I124</f>
        <v>0</v>
      </c>
      <c r="L136" s="37">
        <f ca="1">GOPR0293.MP4_000068334!I124</f>
        <v>0</v>
      </c>
      <c r="M136" s="37">
        <f ca="1">GOPR0293.MP4_000075041!I124</f>
        <v>0</v>
      </c>
      <c r="N136" s="37">
        <f ca="1">GOPR0293.MP4_000081748!I124</f>
        <v>0</v>
      </c>
      <c r="O136" s="37">
        <f ca="1">GOPR0293.MP4_000088455!I124</f>
        <v>0</v>
      </c>
      <c r="P136" s="37">
        <f ca="1">GOPR0293.MP4_000095161!I124</f>
        <v>0</v>
      </c>
      <c r="Q136" s="37">
        <f ca="1">GOPR0293.MP4_000101868!I124</f>
        <v>0</v>
      </c>
      <c r="R136" s="37">
        <f ca="1">GOPR0293.MP4_000108575!I124</f>
        <v>0</v>
      </c>
      <c r="S136" s="37">
        <f ca="1">GOPR0293.MP4_000115281!I124</f>
        <v>0</v>
      </c>
      <c r="T136" s="37">
        <f ca="1">GOPR0293.MP4_000121988!I124</f>
        <v>0</v>
      </c>
      <c r="U136" s="37">
        <f ca="1">GOPR0293.MP4_000128695!I124</f>
        <v>0</v>
      </c>
      <c r="V136" s="37">
        <f ca="1">GOPR0293.MP4_000135401!I124</f>
        <v>0</v>
      </c>
      <c r="W136" s="37">
        <f ca="1">GOPR0293.MP4_000142108!I124</f>
        <v>0</v>
      </c>
      <c r="X136" s="37">
        <f ca="1">GOPR0293.MP4_000148815!I124</f>
        <v>0</v>
      </c>
      <c r="Y136" s="37">
        <f ca="1">GOPR0293.MP4_000155522!I124</f>
        <v>0</v>
      </c>
      <c r="Z136" s="37">
        <f ca="1">GOPR0293.MP4_000162228!I124</f>
        <v>0</v>
      </c>
      <c r="AA136" s="37">
        <f ca="1">GOPR0293.MP4_000168935!I124</f>
        <v>0</v>
      </c>
      <c r="AB136" s="37">
        <f ca="1">GOPR0293.MP4_000175642!I124</f>
        <v>0</v>
      </c>
      <c r="AC136" s="37">
        <f ca="1">GOPR0293.MP4_000182348!I124</f>
        <v>0</v>
      </c>
      <c r="AD136" s="37">
        <f ca="1">GOPR0293.MP4_000189055!I124</f>
        <v>0</v>
      </c>
      <c r="AE136" s="37">
        <f ca="1">GOPR0293.MP4_000195762!I124</f>
        <v>0</v>
      </c>
      <c r="AF136" s="37">
        <f ca="1">GOPR0293.MP4_000202468!I124</f>
        <v>20</v>
      </c>
      <c r="AG136" s="37">
        <f ca="1">GOPR0293.MP4_000209175!I124</f>
        <v>0</v>
      </c>
      <c r="AH136" s="37">
        <f ca="1">GOPR0293.MP4_000215882!I124</f>
        <v>0</v>
      </c>
      <c r="AI136" s="37">
        <f ca="1">GOPR0293.MP4_000222589!I124</f>
        <v>0</v>
      </c>
      <c r="AJ136" s="37">
        <f ca="1">GOPR0293.MP4_000229295!I124</f>
        <v>0</v>
      </c>
      <c r="AK136" s="37">
        <f ca="1">GOPR0293.MP4_000236002!I124</f>
        <v>0</v>
      </c>
      <c r="AL136" s="37">
        <f ca="1">GOPR0293.MP4_000242709!I124</f>
        <v>0</v>
      </c>
      <c r="AM136" s="37">
        <f ca="1">GOPR0293.MP4_000249415!I124</f>
        <v>10</v>
      </c>
      <c r="AN136" s="37">
        <f ca="1">GOPR0293.MP4_000256122!I124</f>
        <v>0</v>
      </c>
      <c r="AO136" s="37">
        <f ca="1">GOPR0293.MP4_000262829!I124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GOPR0293.MP4_000001267!I125</f>
        <v>0</v>
      </c>
      <c r="C137" s="37">
        <f ca="1">GOPR0293.MP4_000007974!I125</f>
        <v>0</v>
      </c>
      <c r="D137" s="37">
        <f ca="1">GOPR0293.MP4_000014681!I125</f>
        <v>0</v>
      </c>
      <c r="E137" s="37">
        <f ca="1">GOPR0293.MP4_000021388!I125</f>
        <v>0</v>
      </c>
      <c r="F137" s="37">
        <f ca="1">GOPR0293.MP4_000028094!I125</f>
        <v>20</v>
      </c>
      <c r="G137" s="37">
        <f ca="1">GOPR0293.MP4_000034801!I125</f>
        <v>0</v>
      </c>
      <c r="H137" s="37">
        <f ca="1">GOPR0293.MP4_000041508!I125</f>
        <v>0</v>
      </c>
      <c r="I137" s="37">
        <f ca="1">GOPR0293.MP4_000048214!I125</f>
        <v>0</v>
      </c>
      <c r="J137" s="37">
        <f ca="1">GOPR0293.MP4_000054921!I125</f>
        <v>0</v>
      </c>
      <c r="K137" s="37">
        <f ca="1">GOPR0293.MP4_000061628!I125</f>
        <v>0</v>
      </c>
      <c r="L137" s="37">
        <f ca="1">GOPR0293.MP4_000068334!I125</f>
        <v>0</v>
      </c>
      <c r="M137" s="37">
        <f ca="1">GOPR0293.MP4_000075041!I125</f>
        <v>0</v>
      </c>
      <c r="N137" s="37">
        <f ca="1">GOPR0293.MP4_000081748!I125</f>
        <v>0</v>
      </c>
      <c r="O137" s="37">
        <f ca="1">GOPR0293.MP4_000088455!I125</f>
        <v>0</v>
      </c>
      <c r="P137" s="37">
        <f ca="1">GOPR0293.MP4_000095161!I125</f>
        <v>0</v>
      </c>
      <c r="Q137" s="37">
        <f ca="1">GOPR0293.MP4_000101868!I125</f>
        <v>10</v>
      </c>
      <c r="R137" s="37">
        <f ca="1">GOPR0293.MP4_000108575!I125</f>
        <v>0</v>
      </c>
      <c r="S137" s="37">
        <f ca="1">GOPR0293.MP4_000115281!I125</f>
        <v>0</v>
      </c>
      <c r="T137" s="37">
        <f ca="1">GOPR0293.MP4_000121988!I125</f>
        <v>0</v>
      </c>
      <c r="U137" s="37">
        <f ca="1">GOPR0293.MP4_000128695!I125</f>
        <v>0</v>
      </c>
      <c r="V137" s="37">
        <f ca="1">GOPR0293.MP4_000135401!I125</f>
        <v>0</v>
      </c>
      <c r="W137" s="37">
        <f ca="1">GOPR0293.MP4_000142108!I125</f>
        <v>0</v>
      </c>
      <c r="X137" s="37">
        <f ca="1">GOPR0293.MP4_000148815!I125</f>
        <v>0</v>
      </c>
      <c r="Y137" s="37">
        <f ca="1">GOPR0293.MP4_000155522!I125</f>
        <v>0</v>
      </c>
      <c r="Z137" s="37">
        <f ca="1">GOPR0293.MP4_000162228!I125</f>
        <v>0</v>
      </c>
      <c r="AA137" s="37">
        <f ca="1">GOPR0293.MP4_000168935!I125</f>
        <v>10</v>
      </c>
      <c r="AB137" s="37">
        <f ca="1">GOPR0293.MP4_000175642!I125</f>
        <v>0</v>
      </c>
      <c r="AC137" s="37">
        <f ca="1">GOPR0293.MP4_000182348!I125</f>
        <v>0</v>
      </c>
      <c r="AD137" s="37">
        <f ca="1">GOPR0293.MP4_000189055!I125</f>
        <v>0</v>
      </c>
      <c r="AE137" s="37">
        <f ca="1">GOPR0293.MP4_000195762!I125</f>
        <v>0</v>
      </c>
      <c r="AF137" s="37">
        <f ca="1">GOPR0293.MP4_000202468!I125</f>
        <v>0</v>
      </c>
      <c r="AG137" s="37">
        <f ca="1">GOPR0293.MP4_000209175!I125</f>
        <v>0</v>
      </c>
      <c r="AH137" s="37">
        <f ca="1">GOPR0293.MP4_000215882!I125</f>
        <v>0</v>
      </c>
      <c r="AI137" s="37">
        <f ca="1">GOPR0293.MP4_000222589!I125</f>
        <v>0</v>
      </c>
      <c r="AJ137" s="37">
        <f ca="1">GOPR0293.MP4_000229295!I125</f>
        <v>0</v>
      </c>
      <c r="AK137" s="37">
        <f ca="1">GOPR0293.MP4_000236002!I125</f>
        <v>10</v>
      </c>
      <c r="AL137" s="37">
        <f ca="1">GOPR0293.MP4_000242709!I125</f>
        <v>0</v>
      </c>
      <c r="AM137" s="37">
        <f ca="1">GOPR0293.MP4_000249415!I125</f>
        <v>10</v>
      </c>
      <c r="AN137" s="37">
        <f ca="1">GOPR0293.MP4_000256122!I125</f>
        <v>0</v>
      </c>
      <c r="AO137" s="37">
        <f ca="1">GOPR0293.MP4_000262829!I125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GOPR0293.MP4_000001267!I126</f>
        <v>20</v>
      </c>
      <c r="C138" s="37">
        <f ca="1">GOPR0293.MP4_000007974!I126</f>
        <v>0</v>
      </c>
      <c r="D138" s="37">
        <f ca="1">GOPR0293.MP4_000014681!I126</f>
        <v>0</v>
      </c>
      <c r="E138" s="37">
        <f ca="1">GOPR0293.MP4_000021388!I126</f>
        <v>20</v>
      </c>
      <c r="F138" s="37">
        <f ca="1">GOPR0293.MP4_000028094!I126</f>
        <v>10</v>
      </c>
      <c r="G138" s="37">
        <f ca="1">GOPR0293.MP4_000034801!I126</f>
        <v>10</v>
      </c>
      <c r="H138" s="37">
        <f ca="1">GOPR0293.MP4_000041508!I126</f>
        <v>10</v>
      </c>
      <c r="I138" s="37">
        <f ca="1">GOPR0293.MP4_000048214!I126</f>
        <v>10</v>
      </c>
      <c r="J138" s="37">
        <f ca="1">GOPR0293.MP4_000054921!I126</f>
        <v>10</v>
      </c>
      <c r="K138" s="37">
        <f ca="1">GOPR0293.MP4_000061628!I126</f>
        <v>0</v>
      </c>
      <c r="L138" s="37">
        <f ca="1">GOPR0293.MP4_000068334!I126</f>
        <v>20</v>
      </c>
      <c r="M138" s="37">
        <f ca="1">GOPR0293.MP4_000075041!I126</f>
        <v>0</v>
      </c>
      <c r="N138" s="37">
        <f ca="1">GOPR0293.MP4_000081748!I126</f>
        <v>10</v>
      </c>
      <c r="O138" s="37">
        <f ca="1">GOPR0293.MP4_000088455!I126</f>
        <v>20</v>
      </c>
      <c r="P138" s="37">
        <f ca="1">GOPR0293.MP4_000095161!I126</f>
        <v>0</v>
      </c>
      <c r="Q138" s="37">
        <f ca="1">GOPR0293.MP4_000101868!I126</f>
        <v>20</v>
      </c>
      <c r="R138" s="37">
        <f ca="1">GOPR0293.MP4_000108575!I126</f>
        <v>10</v>
      </c>
      <c r="S138" s="37">
        <f ca="1">GOPR0293.MP4_000115281!I126</f>
        <v>20</v>
      </c>
      <c r="T138" s="37">
        <f ca="1">GOPR0293.MP4_000121988!I126</f>
        <v>30</v>
      </c>
      <c r="U138" s="37">
        <f ca="1">GOPR0293.MP4_000128695!I126</f>
        <v>0</v>
      </c>
      <c r="V138" s="37">
        <f ca="1">GOPR0293.MP4_000135401!I126</f>
        <v>20</v>
      </c>
      <c r="W138" s="37">
        <f ca="1">GOPR0293.MP4_000142108!I126</f>
        <v>0</v>
      </c>
      <c r="X138" s="37">
        <f ca="1">GOPR0293.MP4_000148815!I126</f>
        <v>0</v>
      </c>
      <c r="Y138" s="37">
        <f ca="1">GOPR0293.MP4_000155522!I126</f>
        <v>10</v>
      </c>
      <c r="Z138" s="37">
        <f ca="1">GOPR0293.MP4_000162228!I126</f>
        <v>0</v>
      </c>
      <c r="AA138" s="37">
        <f ca="1">GOPR0293.MP4_000168935!I126</f>
        <v>0</v>
      </c>
      <c r="AB138" s="37">
        <f ca="1">GOPR0293.MP4_000175642!I126</f>
        <v>20</v>
      </c>
      <c r="AC138" s="37">
        <f ca="1">GOPR0293.MP4_000182348!I126</f>
        <v>40</v>
      </c>
      <c r="AD138" s="37">
        <f ca="1">GOPR0293.MP4_000189055!I126</f>
        <v>0</v>
      </c>
      <c r="AE138" s="37">
        <f ca="1">GOPR0293.MP4_000195762!I126</f>
        <v>30</v>
      </c>
      <c r="AF138" s="37">
        <f ca="1">GOPR0293.MP4_000202468!I126</f>
        <v>50</v>
      </c>
      <c r="AG138" s="37">
        <f ca="1">GOPR0293.MP4_000209175!I126</f>
        <v>10</v>
      </c>
      <c r="AH138" s="37">
        <f ca="1">GOPR0293.MP4_000215882!I126</f>
        <v>20</v>
      </c>
      <c r="AI138" s="37">
        <f ca="1">GOPR0293.MP4_000222589!I126</f>
        <v>10</v>
      </c>
      <c r="AJ138" s="37">
        <f ca="1">GOPR0293.MP4_000229295!I126</f>
        <v>30</v>
      </c>
      <c r="AK138" s="37">
        <f ca="1">GOPR0293.MP4_000236002!I126</f>
        <v>10</v>
      </c>
      <c r="AL138" s="37">
        <f ca="1">GOPR0293.MP4_000242709!I126</f>
        <v>10</v>
      </c>
      <c r="AM138" s="37">
        <f ca="1">GOPR0293.MP4_000249415!I126</f>
        <v>0</v>
      </c>
      <c r="AN138" s="37">
        <f ca="1">GOPR0293.MP4_000256122!I126</f>
        <v>20</v>
      </c>
      <c r="AO138" s="37">
        <f ca="1">GOPR0293.MP4_000262829!I126</f>
        <v>30</v>
      </c>
      <c r="AQ138" s="37">
        <f ca="1">AVERAGE(B138:AO138)</f>
        <v>13.25</v>
      </c>
      <c r="AR138" s="37">
        <f ca="1">STDEV(B138:AO138)</f>
        <v>12.276201701060804</v>
      </c>
      <c r="AS138" s="37">
        <f ca="1">AR138/SQRT(40)</f>
        <v>1.9410379195492817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GOPR0293.MP4_000001267!C33</f>
        <v>0</v>
      </c>
      <c r="C141" s="39">
        <f ca="1">GOPR0293.MP4_000007974!C33</f>
        <v>0</v>
      </c>
      <c r="D141" s="39">
        <f ca="1">GOPR0293.MP4_000014681!C33</f>
        <v>0</v>
      </c>
      <c r="E141" s="39">
        <f ca="1">GOPR0293.MP4_000021388!C33</f>
        <v>0</v>
      </c>
      <c r="F141" s="39">
        <f ca="1">GOPR0293.MP4_000028094!C33</f>
        <v>0</v>
      </c>
      <c r="G141" s="39">
        <f ca="1">GOPR0293.MP4_000034801!C33</f>
        <v>0</v>
      </c>
      <c r="H141" s="39">
        <f ca="1">GOPR0293.MP4_000041508!C33</f>
        <v>0</v>
      </c>
      <c r="I141" s="39">
        <f ca="1">GOPR0293.MP4_000048214!C33</f>
        <v>0</v>
      </c>
      <c r="J141" s="39">
        <f ca="1">GOPR0293.MP4_000054921!C33</f>
        <v>0</v>
      </c>
      <c r="K141" s="39">
        <f ca="1">GOPR0293.MP4_000061628!C33</f>
        <v>0</v>
      </c>
      <c r="L141" s="39">
        <f ca="1">GOPR0293.MP4_000068334!C33</f>
        <v>0</v>
      </c>
      <c r="M141" s="39">
        <f ca="1">GOPR0293.MP4_000075041!C33</f>
        <v>0</v>
      </c>
      <c r="N141" s="39">
        <f ca="1">GOPR0293.MP4_000081748!C33</f>
        <v>0</v>
      </c>
      <c r="O141" s="39">
        <f ca="1">GOPR0293.MP4_000088455!C33</f>
        <v>0</v>
      </c>
      <c r="P141" s="39">
        <f ca="1">GOPR0293.MP4_000095161!C33</f>
        <v>0</v>
      </c>
      <c r="Q141" s="39">
        <f ca="1">GOPR0293.MP4_000101868!C33</f>
        <v>0</v>
      </c>
      <c r="R141" s="39">
        <f ca="1">GOPR0293.MP4_000108575!C33</f>
        <v>0</v>
      </c>
      <c r="S141" s="39">
        <f ca="1">GOPR0293.MP4_000115281!C33</f>
        <v>0</v>
      </c>
      <c r="T141" s="39">
        <f ca="1">GOPR0293.MP4_000121988!C33</f>
        <v>0</v>
      </c>
      <c r="U141" s="39">
        <f ca="1">GOPR0293.MP4_000128695!C33</f>
        <v>0</v>
      </c>
      <c r="V141" s="39">
        <f ca="1">GOPR0293.MP4_000135401!C33</f>
        <v>0</v>
      </c>
      <c r="W141" s="39">
        <f ca="1">GOPR0293.MP4_000142108!C33</f>
        <v>0</v>
      </c>
      <c r="X141" s="39">
        <f ca="1">GOPR0293.MP4_000148815!C33</f>
        <v>0</v>
      </c>
      <c r="Y141" s="39">
        <f ca="1">GOPR0293.MP4_000155522!C33</f>
        <v>0</v>
      </c>
      <c r="Z141" s="39">
        <f ca="1">GOPR0293.MP4_000162228!C33</f>
        <v>0</v>
      </c>
      <c r="AA141" s="39">
        <f ca="1">GOPR0293.MP4_000168935!C33</f>
        <v>0</v>
      </c>
      <c r="AB141" s="39">
        <f ca="1">GOPR0293.MP4_000175642!C33</f>
        <v>0</v>
      </c>
      <c r="AC141" s="39">
        <f ca="1">GOPR0293.MP4_000182348!C33</f>
        <v>0</v>
      </c>
      <c r="AD141" s="39">
        <f ca="1">GOPR0293.MP4_000189055!C33</f>
        <v>0</v>
      </c>
      <c r="AE141" s="39">
        <f ca="1">GOPR0293.MP4_000195762!C33</f>
        <v>0</v>
      </c>
      <c r="AF141" s="39">
        <f ca="1">GOPR0293.MP4_000202468!C33</f>
        <v>0</v>
      </c>
      <c r="AG141" s="39">
        <f ca="1">GOPR0293.MP4_000209175!C33</f>
        <v>0</v>
      </c>
      <c r="AH141" s="39">
        <f ca="1">GOPR0293.MP4_000215882!C33</f>
        <v>0</v>
      </c>
      <c r="AI141" s="39">
        <f ca="1">GOPR0293.MP4_000222589!C33</f>
        <v>0</v>
      </c>
      <c r="AJ141" s="39">
        <f ca="1">GOPR0293.MP4_000229295!C33</f>
        <v>0</v>
      </c>
      <c r="AK141" s="39">
        <f ca="1">GOPR0293.MP4_000236002!C33</f>
        <v>0</v>
      </c>
      <c r="AL141" s="39">
        <f ca="1">GOPR0293.MP4_000242709!C33</f>
        <v>0</v>
      </c>
      <c r="AM141" s="39">
        <f ca="1">GOPR0293.MP4_000249415!C33</f>
        <v>0</v>
      </c>
      <c r="AN141" s="39">
        <f ca="1">GOPR0293.MP4_000256122!C33</f>
        <v>0</v>
      </c>
      <c r="AO141" s="39">
        <f ca="1">GOPR0293.MP4_000262829!C33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GOPR0293.MP4_000001267!C34</f>
        <v>0</v>
      </c>
      <c r="C142" s="37">
        <f ca="1">GOPR0293.MP4_000007974!C34</f>
        <v>0</v>
      </c>
      <c r="D142" s="37">
        <f ca="1">GOPR0293.MP4_000014681!C34</f>
        <v>0</v>
      </c>
      <c r="E142" s="37">
        <f ca="1">GOPR0293.MP4_000021388!C34</f>
        <v>0</v>
      </c>
      <c r="F142" s="37">
        <f ca="1">GOPR0293.MP4_000028094!C34</f>
        <v>0</v>
      </c>
      <c r="G142" s="37">
        <f ca="1">GOPR0293.MP4_000034801!C34</f>
        <v>0</v>
      </c>
      <c r="H142" s="37">
        <f ca="1">GOPR0293.MP4_000041508!C34</f>
        <v>0</v>
      </c>
      <c r="I142" s="37">
        <f ca="1">GOPR0293.MP4_000048214!C34</f>
        <v>0</v>
      </c>
      <c r="J142" s="37">
        <f ca="1">GOPR0293.MP4_000054921!C34</f>
        <v>0</v>
      </c>
      <c r="K142" s="37">
        <f ca="1">GOPR0293.MP4_000061628!C34</f>
        <v>0</v>
      </c>
      <c r="L142" s="37">
        <f ca="1">GOPR0293.MP4_000068334!C34</f>
        <v>0</v>
      </c>
      <c r="M142" s="37">
        <f ca="1">GOPR0293.MP4_000075041!C34</f>
        <v>0</v>
      </c>
      <c r="N142" s="37">
        <f ca="1">GOPR0293.MP4_000081748!C34</f>
        <v>0</v>
      </c>
      <c r="O142" s="37">
        <f ca="1">GOPR0293.MP4_000088455!C34</f>
        <v>0</v>
      </c>
      <c r="P142" s="37">
        <f ca="1">GOPR0293.MP4_000095161!C34</f>
        <v>0</v>
      </c>
      <c r="Q142" s="37">
        <f ca="1">GOPR0293.MP4_000101868!C34</f>
        <v>0</v>
      </c>
      <c r="R142" s="37">
        <f ca="1">GOPR0293.MP4_000108575!C34</f>
        <v>0</v>
      </c>
      <c r="S142" s="37">
        <f ca="1">GOPR0293.MP4_000115281!C34</f>
        <v>0</v>
      </c>
      <c r="T142" s="37">
        <f ca="1">GOPR0293.MP4_000121988!C34</f>
        <v>0</v>
      </c>
      <c r="U142" s="37">
        <f ca="1">GOPR0293.MP4_000128695!C34</f>
        <v>0</v>
      </c>
      <c r="V142" s="37">
        <f ca="1">GOPR0293.MP4_000135401!C34</f>
        <v>0</v>
      </c>
      <c r="W142" s="37">
        <f ca="1">GOPR0293.MP4_000142108!C34</f>
        <v>0</v>
      </c>
      <c r="X142" s="37">
        <f ca="1">GOPR0293.MP4_000148815!C34</f>
        <v>0</v>
      </c>
      <c r="Y142" s="37">
        <f ca="1">GOPR0293.MP4_000155522!C34</f>
        <v>0</v>
      </c>
      <c r="Z142" s="37">
        <f ca="1">GOPR0293.MP4_000162228!C34</f>
        <v>0</v>
      </c>
      <c r="AA142" s="37">
        <f ca="1">GOPR0293.MP4_000168935!C34</f>
        <v>0</v>
      </c>
      <c r="AB142" s="37">
        <f ca="1">GOPR0293.MP4_000175642!C34</f>
        <v>0</v>
      </c>
      <c r="AC142" s="37">
        <f ca="1">GOPR0293.MP4_000182348!C34</f>
        <v>0</v>
      </c>
      <c r="AD142" s="37">
        <f ca="1">GOPR0293.MP4_000189055!C34</f>
        <v>0</v>
      </c>
      <c r="AE142" s="37">
        <f ca="1">GOPR0293.MP4_000195762!C34</f>
        <v>0</v>
      </c>
      <c r="AF142" s="37">
        <f ca="1">GOPR0293.MP4_000202468!C34</f>
        <v>0</v>
      </c>
      <c r="AG142" s="37">
        <f ca="1">GOPR0293.MP4_000209175!C34</f>
        <v>0</v>
      </c>
      <c r="AH142" s="37">
        <f ca="1">GOPR0293.MP4_000215882!C34</f>
        <v>0</v>
      </c>
      <c r="AI142" s="37">
        <f ca="1">GOPR0293.MP4_000222589!C34</f>
        <v>0</v>
      </c>
      <c r="AJ142" s="37">
        <f ca="1">GOPR0293.MP4_000229295!C34</f>
        <v>0</v>
      </c>
      <c r="AK142" s="37">
        <f ca="1">GOPR0293.MP4_000236002!C34</f>
        <v>0</v>
      </c>
      <c r="AL142" s="37">
        <f ca="1">GOPR0293.MP4_000242709!C34</f>
        <v>0</v>
      </c>
      <c r="AM142" s="37">
        <f ca="1">GOPR0293.MP4_000249415!C34</f>
        <v>0</v>
      </c>
      <c r="AN142" s="37">
        <f ca="1">GOPR0293.MP4_000256122!C34</f>
        <v>0</v>
      </c>
      <c r="AO142" s="37">
        <f ca="1">GOPR0293.MP4_000262829!C34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GOPR0293.MP4_000001267!C35</f>
        <v>0</v>
      </c>
      <c r="C143" s="39">
        <f ca="1">GOPR0293.MP4_000007974!C35</f>
        <v>0</v>
      </c>
      <c r="D143" s="39">
        <f ca="1">GOPR0293.MP4_000014681!C35</f>
        <v>0</v>
      </c>
      <c r="E143" s="39">
        <f ca="1">GOPR0293.MP4_000021388!C35</f>
        <v>0</v>
      </c>
      <c r="F143" s="39">
        <f ca="1">GOPR0293.MP4_000028094!C35</f>
        <v>0</v>
      </c>
      <c r="G143" s="39">
        <f ca="1">GOPR0293.MP4_000034801!C35</f>
        <v>0</v>
      </c>
      <c r="H143" s="39">
        <f ca="1">GOPR0293.MP4_000041508!C35</f>
        <v>0</v>
      </c>
      <c r="I143" s="39">
        <f ca="1">GOPR0293.MP4_000048214!C35</f>
        <v>0</v>
      </c>
      <c r="J143" s="39">
        <f ca="1">GOPR0293.MP4_000054921!C35</f>
        <v>0</v>
      </c>
      <c r="K143" s="39">
        <f ca="1">GOPR0293.MP4_000061628!C35</f>
        <v>0</v>
      </c>
      <c r="L143" s="39">
        <f ca="1">GOPR0293.MP4_000068334!C35</f>
        <v>0</v>
      </c>
      <c r="M143" s="39">
        <f ca="1">GOPR0293.MP4_000075041!C35</f>
        <v>0</v>
      </c>
      <c r="N143" s="39">
        <f ca="1">GOPR0293.MP4_000081748!C35</f>
        <v>0</v>
      </c>
      <c r="O143" s="39">
        <f ca="1">GOPR0293.MP4_000088455!C35</f>
        <v>0</v>
      </c>
      <c r="P143" s="39">
        <f ca="1">GOPR0293.MP4_000095161!C35</f>
        <v>0</v>
      </c>
      <c r="Q143" s="39">
        <f ca="1">GOPR0293.MP4_000101868!C35</f>
        <v>0</v>
      </c>
      <c r="R143" s="39">
        <f ca="1">GOPR0293.MP4_000108575!C35</f>
        <v>0</v>
      </c>
      <c r="S143" s="39">
        <f ca="1">GOPR0293.MP4_000115281!C35</f>
        <v>0</v>
      </c>
      <c r="T143" s="39">
        <f ca="1">GOPR0293.MP4_000121988!C35</f>
        <v>0</v>
      </c>
      <c r="U143" s="39">
        <f ca="1">GOPR0293.MP4_000128695!C35</f>
        <v>0</v>
      </c>
      <c r="V143" s="39">
        <f ca="1">GOPR0293.MP4_000135401!C35</f>
        <v>0</v>
      </c>
      <c r="W143" s="39">
        <f ca="1">GOPR0293.MP4_000142108!C35</f>
        <v>0</v>
      </c>
      <c r="X143" s="39">
        <f ca="1">GOPR0293.MP4_000148815!C35</f>
        <v>0</v>
      </c>
      <c r="Y143" s="39">
        <f ca="1">GOPR0293.MP4_000155522!C35</f>
        <v>0</v>
      </c>
      <c r="Z143" s="39">
        <f ca="1">GOPR0293.MP4_000162228!C35</f>
        <v>0</v>
      </c>
      <c r="AA143" s="39">
        <f ca="1">GOPR0293.MP4_000168935!C35</f>
        <v>0</v>
      </c>
      <c r="AB143" s="39">
        <f ca="1">GOPR0293.MP4_000175642!C35</f>
        <v>0</v>
      </c>
      <c r="AC143" s="39">
        <f ca="1">GOPR0293.MP4_000182348!C35</f>
        <v>0</v>
      </c>
      <c r="AD143" s="39">
        <f ca="1">GOPR0293.MP4_000189055!C35</f>
        <v>0</v>
      </c>
      <c r="AE143" s="39">
        <f ca="1">GOPR0293.MP4_000195762!C35</f>
        <v>0</v>
      </c>
      <c r="AF143" s="39">
        <f ca="1">GOPR0293.MP4_000202468!C35</f>
        <v>0</v>
      </c>
      <c r="AG143" s="39">
        <f ca="1">GOPR0293.MP4_000209175!C35</f>
        <v>0</v>
      </c>
      <c r="AH143" s="39">
        <f ca="1">GOPR0293.MP4_000215882!C35</f>
        <v>0</v>
      </c>
      <c r="AI143" s="39">
        <f ca="1">GOPR0293.MP4_000222589!C35</f>
        <v>0</v>
      </c>
      <c r="AJ143" s="39">
        <f ca="1">GOPR0293.MP4_000229295!C35</f>
        <v>0</v>
      </c>
      <c r="AK143" s="39">
        <f ca="1">GOPR0293.MP4_000236002!C35</f>
        <v>0</v>
      </c>
      <c r="AL143" s="39">
        <f ca="1">GOPR0293.MP4_000242709!C35</f>
        <v>0</v>
      </c>
      <c r="AM143" s="39">
        <f ca="1">GOPR0293.MP4_000249415!C35</f>
        <v>0</v>
      </c>
      <c r="AN143" s="39">
        <f ca="1">GOPR0293.MP4_000256122!C35</f>
        <v>0</v>
      </c>
      <c r="AO143" s="39">
        <f ca="1">GOPR0293.MP4_000262829!C35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GOPR0293.MP4_000001267!C36</f>
        <v>0</v>
      </c>
      <c r="C144" s="37">
        <f ca="1">GOPR0293.MP4_000007974!C36</f>
        <v>0</v>
      </c>
      <c r="D144" s="37">
        <f ca="1">GOPR0293.MP4_000014681!C36</f>
        <v>0</v>
      </c>
      <c r="E144" s="37">
        <f ca="1">GOPR0293.MP4_000021388!C36</f>
        <v>0</v>
      </c>
      <c r="F144" s="37">
        <f ca="1">GOPR0293.MP4_000028094!C36</f>
        <v>0</v>
      </c>
      <c r="G144" s="37">
        <f ca="1">GOPR0293.MP4_000034801!C36</f>
        <v>0</v>
      </c>
      <c r="H144" s="37">
        <f ca="1">GOPR0293.MP4_000041508!C36</f>
        <v>0</v>
      </c>
      <c r="I144" s="37">
        <f ca="1">GOPR0293.MP4_000048214!C36</f>
        <v>0</v>
      </c>
      <c r="J144" s="37">
        <f ca="1">GOPR0293.MP4_000054921!C36</f>
        <v>0</v>
      </c>
      <c r="K144" s="37">
        <f ca="1">GOPR0293.MP4_000061628!C36</f>
        <v>0</v>
      </c>
      <c r="L144" s="37">
        <f ca="1">GOPR0293.MP4_000068334!C36</f>
        <v>0</v>
      </c>
      <c r="M144" s="37">
        <f ca="1">GOPR0293.MP4_000075041!C36</f>
        <v>0</v>
      </c>
      <c r="N144" s="37">
        <f ca="1">GOPR0293.MP4_000081748!C36</f>
        <v>0</v>
      </c>
      <c r="O144" s="37">
        <f ca="1">GOPR0293.MP4_000088455!C36</f>
        <v>0</v>
      </c>
      <c r="P144" s="37">
        <f ca="1">GOPR0293.MP4_000095161!C36</f>
        <v>0</v>
      </c>
      <c r="Q144" s="37">
        <f ca="1">GOPR0293.MP4_000101868!C36</f>
        <v>0</v>
      </c>
      <c r="R144" s="37">
        <f ca="1">GOPR0293.MP4_000108575!C36</f>
        <v>0</v>
      </c>
      <c r="S144" s="37">
        <f ca="1">GOPR0293.MP4_000115281!C36</f>
        <v>0</v>
      </c>
      <c r="T144" s="37">
        <f ca="1">GOPR0293.MP4_000121988!C36</f>
        <v>0</v>
      </c>
      <c r="U144" s="37">
        <f ca="1">GOPR0293.MP4_000128695!C36</f>
        <v>0</v>
      </c>
      <c r="V144" s="37">
        <f ca="1">GOPR0293.MP4_000135401!C36</f>
        <v>0</v>
      </c>
      <c r="W144" s="37">
        <f ca="1">GOPR0293.MP4_000142108!C36</f>
        <v>0</v>
      </c>
      <c r="X144" s="37">
        <f ca="1">GOPR0293.MP4_000148815!C36</f>
        <v>0</v>
      </c>
      <c r="Y144" s="37">
        <f ca="1">GOPR0293.MP4_000155522!C36</f>
        <v>0</v>
      </c>
      <c r="Z144" s="37">
        <f ca="1">GOPR0293.MP4_000162228!C36</f>
        <v>0</v>
      </c>
      <c r="AA144" s="37">
        <f ca="1">GOPR0293.MP4_000168935!C36</f>
        <v>0</v>
      </c>
      <c r="AB144" s="37">
        <f ca="1">GOPR0293.MP4_000175642!C36</f>
        <v>0</v>
      </c>
      <c r="AC144" s="37">
        <f ca="1">GOPR0293.MP4_000182348!C36</f>
        <v>0</v>
      </c>
      <c r="AD144" s="37">
        <f ca="1">GOPR0293.MP4_000189055!C36</f>
        <v>0</v>
      </c>
      <c r="AE144" s="37">
        <f ca="1">GOPR0293.MP4_000195762!C36</f>
        <v>0</v>
      </c>
      <c r="AF144" s="37">
        <f ca="1">GOPR0293.MP4_000202468!C36</f>
        <v>0</v>
      </c>
      <c r="AG144" s="37">
        <f ca="1">GOPR0293.MP4_000209175!C36</f>
        <v>0</v>
      </c>
      <c r="AH144" s="37">
        <f ca="1">GOPR0293.MP4_000215882!C36</f>
        <v>0</v>
      </c>
      <c r="AI144" s="37">
        <f ca="1">GOPR0293.MP4_000222589!C36</f>
        <v>0</v>
      </c>
      <c r="AJ144" s="37">
        <f ca="1">GOPR0293.MP4_000229295!C36</f>
        <v>0</v>
      </c>
      <c r="AK144" s="37">
        <f ca="1">GOPR0293.MP4_000236002!C36</f>
        <v>0</v>
      </c>
      <c r="AL144" s="37">
        <f ca="1">GOPR0293.MP4_000242709!C36</f>
        <v>0</v>
      </c>
      <c r="AM144" s="37">
        <f ca="1">GOPR0293.MP4_000249415!C36</f>
        <v>0</v>
      </c>
      <c r="AN144" s="37">
        <f ca="1">GOPR0293.MP4_000256122!C36</f>
        <v>0</v>
      </c>
      <c r="AO144" s="37">
        <f ca="1">GOPR0293.MP4_000262829!C36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GOPR0293.MP4_000001267!C37</f>
        <v>0</v>
      </c>
      <c r="C145" s="39">
        <f ca="1">GOPR0293.MP4_000007974!C37</f>
        <v>0</v>
      </c>
      <c r="D145" s="39">
        <f ca="1">GOPR0293.MP4_000014681!C37</f>
        <v>0</v>
      </c>
      <c r="E145" s="39">
        <f ca="1">GOPR0293.MP4_000021388!C37</f>
        <v>0</v>
      </c>
      <c r="F145" s="39">
        <f ca="1">GOPR0293.MP4_000028094!C37</f>
        <v>0</v>
      </c>
      <c r="G145" s="39">
        <f ca="1">GOPR0293.MP4_000034801!C37</f>
        <v>0</v>
      </c>
      <c r="H145" s="39">
        <f ca="1">GOPR0293.MP4_000041508!C37</f>
        <v>0</v>
      </c>
      <c r="I145" s="39">
        <f ca="1">GOPR0293.MP4_000048214!C37</f>
        <v>0</v>
      </c>
      <c r="J145" s="39">
        <f ca="1">GOPR0293.MP4_000054921!C37</f>
        <v>0</v>
      </c>
      <c r="K145" s="39">
        <f ca="1">GOPR0293.MP4_000061628!C37</f>
        <v>0</v>
      </c>
      <c r="L145" s="39">
        <f ca="1">GOPR0293.MP4_000068334!C37</f>
        <v>0</v>
      </c>
      <c r="M145" s="39">
        <f ca="1">GOPR0293.MP4_000075041!C37</f>
        <v>0</v>
      </c>
      <c r="N145" s="39">
        <f ca="1">GOPR0293.MP4_000081748!C37</f>
        <v>0</v>
      </c>
      <c r="O145" s="39">
        <f ca="1">GOPR0293.MP4_000088455!C37</f>
        <v>0</v>
      </c>
      <c r="P145" s="39">
        <f ca="1">GOPR0293.MP4_000095161!C37</f>
        <v>0</v>
      </c>
      <c r="Q145" s="39">
        <f ca="1">GOPR0293.MP4_000101868!C37</f>
        <v>0</v>
      </c>
      <c r="R145" s="39">
        <f ca="1">GOPR0293.MP4_000108575!C37</f>
        <v>0</v>
      </c>
      <c r="S145" s="39">
        <f ca="1">GOPR0293.MP4_000115281!C37</f>
        <v>0</v>
      </c>
      <c r="T145" s="39">
        <f ca="1">GOPR0293.MP4_000121988!C37</f>
        <v>0</v>
      </c>
      <c r="U145" s="39">
        <f ca="1">GOPR0293.MP4_000128695!C37</f>
        <v>0</v>
      </c>
      <c r="V145" s="39">
        <f ca="1">GOPR0293.MP4_000135401!C37</f>
        <v>0</v>
      </c>
      <c r="W145" s="39">
        <f ca="1">GOPR0293.MP4_000142108!C37</f>
        <v>0</v>
      </c>
      <c r="X145" s="39">
        <f ca="1">GOPR0293.MP4_000148815!C37</f>
        <v>0</v>
      </c>
      <c r="Y145" s="39">
        <f ca="1">GOPR0293.MP4_000155522!C37</f>
        <v>0</v>
      </c>
      <c r="Z145" s="39">
        <f ca="1">GOPR0293.MP4_000162228!C37</f>
        <v>0</v>
      </c>
      <c r="AA145" s="39">
        <f ca="1">GOPR0293.MP4_000168935!C37</f>
        <v>0</v>
      </c>
      <c r="AB145" s="39">
        <f ca="1">GOPR0293.MP4_000175642!C37</f>
        <v>0</v>
      </c>
      <c r="AC145" s="39">
        <f ca="1">GOPR0293.MP4_000182348!C37</f>
        <v>0</v>
      </c>
      <c r="AD145" s="39">
        <f ca="1">GOPR0293.MP4_000189055!C37</f>
        <v>0</v>
      </c>
      <c r="AE145" s="39">
        <f ca="1">GOPR0293.MP4_000195762!C37</f>
        <v>0</v>
      </c>
      <c r="AF145" s="39">
        <f ca="1">GOPR0293.MP4_000202468!C37</f>
        <v>0</v>
      </c>
      <c r="AG145" s="39">
        <f ca="1">GOPR0293.MP4_000209175!C37</f>
        <v>0</v>
      </c>
      <c r="AH145" s="39">
        <f ca="1">GOPR0293.MP4_000215882!C37</f>
        <v>0</v>
      </c>
      <c r="AI145" s="39">
        <f ca="1">GOPR0293.MP4_000222589!C37</f>
        <v>0</v>
      </c>
      <c r="AJ145" s="39">
        <f ca="1">GOPR0293.MP4_000229295!C37</f>
        <v>0</v>
      </c>
      <c r="AK145" s="39">
        <f ca="1">GOPR0293.MP4_000236002!C37</f>
        <v>0</v>
      </c>
      <c r="AL145" s="39">
        <f ca="1">GOPR0293.MP4_000242709!C37</f>
        <v>0</v>
      </c>
      <c r="AM145" s="39">
        <f ca="1">GOPR0293.MP4_000249415!C37</f>
        <v>0</v>
      </c>
      <c r="AN145" s="39">
        <f ca="1">GOPR0293.MP4_000256122!C37</f>
        <v>0</v>
      </c>
      <c r="AO145" s="39">
        <f ca="1">GOPR0293.MP4_000262829!C37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GOPR0293.MP4_000001267!C38</f>
        <v>0</v>
      </c>
      <c r="C146" s="37">
        <f ca="1">GOPR0293.MP4_000007974!C38</f>
        <v>0</v>
      </c>
      <c r="D146" s="37">
        <f ca="1">GOPR0293.MP4_000014681!C38</f>
        <v>0</v>
      </c>
      <c r="E146" s="37">
        <f ca="1">GOPR0293.MP4_000021388!C38</f>
        <v>0</v>
      </c>
      <c r="F146" s="37">
        <f ca="1">GOPR0293.MP4_000028094!C38</f>
        <v>0</v>
      </c>
      <c r="G146" s="37">
        <f ca="1">GOPR0293.MP4_000034801!C38</f>
        <v>0</v>
      </c>
      <c r="H146" s="37">
        <f ca="1">GOPR0293.MP4_000041508!C38</f>
        <v>0</v>
      </c>
      <c r="I146" s="37">
        <f ca="1">GOPR0293.MP4_000048214!C38</f>
        <v>0</v>
      </c>
      <c r="J146" s="37">
        <f ca="1">GOPR0293.MP4_000054921!C38</f>
        <v>0</v>
      </c>
      <c r="K146" s="37">
        <f ca="1">GOPR0293.MP4_000061628!C38</f>
        <v>0</v>
      </c>
      <c r="L146" s="37">
        <f ca="1">GOPR0293.MP4_000068334!C38</f>
        <v>0</v>
      </c>
      <c r="M146" s="37">
        <f ca="1">GOPR0293.MP4_000075041!C38</f>
        <v>0</v>
      </c>
      <c r="N146" s="37">
        <f ca="1">GOPR0293.MP4_000081748!C38</f>
        <v>0</v>
      </c>
      <c r="O146" s="37">
        <f ca="1">GOPR0293.MP4_000088455!C38</f>
        <v>0</v>
      </c>
      <c r="P146" s="37">
        <f ca="1">GOPR0293.MP4_000095161!C38</f>
        <v>0</v>
      </c>
      <c r="Q146" s="37">
        <f ca="1">GOPR0293.MP4_000101868!C38</f>
        <v>0</v>
      </c>
      <c r="R146" s="37">
        <f ca="1">GOPR0293.MP4_000108575!C38</f>
        <v>0</v>
      </c>
      <c r="S146" s="37">
        <f ca="1">GOPR0293.MP4_000115281!C38</f>
        <v>0</v>
      </c>
      <c r="T146" s="37">
        <f ca="1">GOPR0293.MP4_000121988!C38</f>
        <v>0</v>
      </c>
      <c r="U146" s="37">
        <f ca="1">GOPR0293.MP4_000128695!C38</f>
        <v>0</v>
      </c>
      <c r="V146" s="37">
        <f ca="1">GOPR0293.MP4_000135401!C38</f>
        <v>0</v>
      </c>
      <c r="W146" s="37">
        <f ca="1">GOPR0293.MP4_000142108!C38</f>
        <v>0</v>
      </c>
      <c r="X146" s="37">
        <f ca="1">GOPR0293.MP4_000148815!C38</f>
        <v>0</v>
      </c>
      <c r="Y146" s="37">
        <f ca="1">GOPR0293.MP4_000155522!C38</f>
        <v>0</v>
      </c>
      <c r="Z146" s="37">
        <f ca="1">GOPR0293.MP4_000162228!C38</f>
        <v>0</v>
      </c>
      <c r="AA146" s="37">
        <f ca="1">GOPR0293.MP4_000168935!C38</f>
        <v>0</v>
      </c>
      <c r="AB146" s="37">
        <f ca="1">GOPR0293.MP4_000175642!C38</f>
        <v>0</v>
      </c>
      <c r="AC146" s="37">
        <f ca="1">GOPR0293.MP4_000182348!C38</f>
        <v>0</v>
      </c>
      <c r="AD146" s="37">
        <f ca="1">GOPR0293.MP4_000189055!C38</f>
        <v>0</v>
      </c>
      <c r="AE146" s="37">
        <f ca="1">GOPR0293.MP4_000195762!C38</f>
        <v>0</v>
      </c>
      <c r="AF146" s="37">
        <f ca="1">GOPR0293.MP4_000202468!C38</f>
        <v>0</v>
      </c>
      <c r="AG146" s="37">
        <f ca="1">GOPR0293.MP4_000209175!C38</f>
        <v>0</v>
      </c>
      <c r="AH146" s="37">
        <f ca="1">GOPR0293.MP4_000215882!C38</f>
        <v>0</v>
      </c>
      <c r="AI146" s="37">
        <f ca="1">GOPR0293.MP4_000222589!C38</f>
        <v>0</v>
      </c>
      <c r="AJ146" s="37">
        <f ca="1">GOPR0293.MP4_000229295!C38</f>
        <v>0</v>
      </c>
      <c r="AK146" s="37">
        <f ca="1">GOPR0293.MP4_000236002!C38</f>
        <v>0</v>
      </c>
      <c r="AL146" s="37">
        <f ca="1">GOPR0293.MP4_000242709!C38</f>
        <v>0</v>
      </c>
      <c r="AM146" s="37">
        <f ca="1">GOPR0293.MP4_000249415!C38</f>
        <v>0</v>
      </c>
      <c r="AN146" s="37">
        <f ca="1">GOPR0293.MP4_000256122!C38</f>
        <v>0</v>
      </c>
      <c r="AO146" s="37">
        <f ca="1">GOPR0293.MP4_000262829!C38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GOPR0293.MP4_000001267!C39</f>
        <v>0</v>
      </c>
      <c r="C147" s="39">
        <f ca="1">GOPR0293.MP4_000007974!C39</f>
        <v>0</v>
      </c>
      <c r="D147" s="39">
        <f ca="1">GOPR0293.MP4_000014681!C39</f>
        <v>0</v>
      </c>
      <c r="E147" s="39">
        <f ca="1">GOPR0293.MP4_000021388!C39</f>
        <v>0</v>
      </c>
      <c r="F147" s="39">
        <f ca="1">GOPR0293.MP4_000028094!C39</f>
        <v>0</v>
      </c>
      <c r="G147" s="39">
        <f ca="1">GOPR0293.MP4_000034801!C39</f>
        <v>0</v>
      </c>
      <c r="H147" s="39">
        <f ca="1">GOPR0293.MP4_000041508!C39</f>
        <v>0</v>
      </c>
      <c r="I147" s="39">
        <f ca="1">GOPR0293.MP4_000048214!C39</f>
        <v>0</v>
      </c>
      <c r="J147" s="39">
        <f ca="1">GOPR0293.MP4_000054921!C39</f>
        <v>0</v>
      </c>
      <c r="K147" s="39">
        <f ca="1">GOPR0293.MP4_000061628!C39</f>
        <v>0</v>
      </c>
      <c r="L147" s="39">
        <f ca="1">GOPR0293.MP4_000068334!C39</f>
        <v>0</v>
      </c>
      <c r="M147" s="39">
        <f ca="1">GOPR0293.MP4_000075041!C39</f>
        <v>0</v>
      </c>
      <c r="N147" s="39">
        <f ca="1">GOPR0293.MP4_000081748!C39</f>
        <v>0</v>
      </c>
      <c r="O147" s="39">
        <f ca="1">GOPR0293.MP4_000088455!C39</f>
        <v>0</v>
      </c>
      <c r="P147" s="39">
        <f ca="1">GOPR0293.MP4_000095161!C39</f>
        <v>0</v>
      </c>
      <c r="Q147" s="39">
        <f ca="1">GOPR0293.MP4_000101868!C39</f>
        <v>0</v>
      </c>
      <c r="R147" s="39">
        <f ca="1">GOPR0293.MP4_000108575!C39</f>
        <v>0</v>
      </c>
      <c r="S147" s="39">
        <f ca="1">GOPR0293.MP4_000115281!C39</f>
        <v>0</v>
      </c>
      <c r="T147" s="39">
        <f ca="1">GOPR0293.MP4_000121988!C39</f>
        <v>0</v>
      </c>
      <c r="U147" s="39">
        <f ca="1">GOPR0293.MP4_000128695!C39</f>
        <v>0</v>
      </c>
      <c r="V147" s="39">
        <f ca="1">GOPR0293.MP4_000135401!C39</f>
        <v>0</v>
      </c>
      <c r="W147" s="39">
        <f ca="1">GOPR0293.MP4_000142108!C39</f>
        <v>0</v>
      </c>
      <c r="X147" s="39">
        <f ca="1">GOPR0293.MP4_000148815!C39</f>
        <v>0</v>
      </c>
      <c r="Y147" s="39">
        <f ca="1">GOPR0293.MP4_000155522!C39</f>
        <v>0</v>
      </c>
      <c r="Z147" s="39">
        <f ca="1">GOPR0293.MP4_000162228!C39</f>
        <v>0</v>
      </c>
      <c r="AA147" s="39">
        <f ca="1">GOPR0293.MP4_000168935!C39</f>
        <v>0</v>
      </c>
      <c r="AB147" s="39">
        <f ca="1">GOPR0293.MP4_000175642!C39</f>
        <v>0</v>
      </c>
      <c r="AC147" s="39">
        <f ca="1">GOPR0293.MP4_000182348!C39</f>
        <v>0</v>
      </c>
      <c r="AD147" s="39">
        <f ca="1">GOPR0293.MP4_000189055!C39</f>
        <v>0</v>
      </c>
      <c r="AE147" s="39">
        <f ca="1">GOPR0293.MP4_000195762!C39</f>
        <v>0</v>
      </c>
      <c r="AF147" s="39">
        <f ca="1">GOPR0293.MP4_000202468!C39</f>
        <v>0</v>
      </c>
      <c r="AG147" s="39">
        <f ca="1">GOPR0293.MP4_000209175!C39</f>
        <v>0</v>
      </c>
      <c r="AH147" s="39">
        <f ca="1">GOPR0293.MP4_000215882!C39</f>
        <v>0</v>
      </c>
      <c r="AI147" s="39">
        <f ca="1">GOPR0293.MP4_000222589!C39</f>
        <v>0</v>
      </c>
      <c r="AJ147" s="39">
        <f ca="1">GOPR0293.MP4_000229295!C39</f>
        <v>0</v>
      </c>
      <c r="AK147" s="39">
        <f ca="1">GOPR0293.MP4_000236002!C39</f>
        <v>0</v>
      </c>
      <c r="AL147" s="39">
        <f ca="1">GOPR0293.MP4_000242709!C39</f>
        <v>0</v>
      </c>
      <c r="AM147" s="39">
        <f ca="1">GOPR0293.MP4_000249415!C39</f>
        <v>0</v>
      </c>
      <c r="AN147" s="39">
        <f ca="1">GOPR0293.MP4_000256122!C39</f>
        <v>0</v>
      </c>
      <c r="AO147" s="39">
        <f ca="1">GOPR0293.MP4_000262829!C39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GOPR0293.MP4_000001267!C41</f>
        <v>0</v>
      </c>
      <c r="C149" s="39">
        <f ca="1">GOPR0293.MP4_000007974!C41</f>
        <v>0</v>
      </c>
      <c r="D149" s="39">
        <f ca="1">GOPR0293.MP4_000014681!C41</f>
        <v>0</v>
      </c>
      <c r="E149" s="39">
        <f ca="1">GOPR0293.MP4_000021388!C41</f>
        <v>0</v>
      </c>
      <c r="F149" s="39">
        <f ca="1">GOPR0293.MP4_000028094!C41</f>
        <v>0</v>
      </c>
      <c r="G149" s="39">
        <f ca="1">GOPR0293.MP4_000034801!C41</f>
        <v>0</v>
      </c>
      <c r="H149" s="39">
        <f ca="1">GOPR0293.MP4_000041508!C41</f>
        <v>0</v>
      </c>
      <c r="I149" s="39">
        <f ca="1">GOPR0293.MP4_000048214!C41</f>
        <v>0</v>
      </c>
      <c r="J149" s="39">
        <f ca="1">GOPR0293.MP4_000054921!C41</f>
        <v>0</v>
      </c>
      <c r="K149" s="39">
        <f ca="1">GOPR0293.MP4_000061628!C41</f>
        <v>0</v>
      </c>
      <c r="L149" s="39">
        <f ca="1">GOPR0293.MP4_000068334!C41</f>
        <v>0</v>
      </c>
      <c r="M149" s="39">
        <f ca="1">GOPR0293.MP4_000075041!C41</f>
        <v>0</v>
      </c>
      <c r="N149" s="39">
        <f ca="1">GOPR0293.MP4_000081748!C41</f>
        <v>0</v>
      </c>
      <c r="O149" s="39">
        <f ca="1">GOPR0293.MP4_000088455!C41</f>
        <v>0</v>
      </c>
      <c r="P149" s="39">
        <f ca="1">GOPR0293.MP4_000095161!C41</f>
        <v>0</v>
      </c>
      <c r="Q149" s="39">
        <f ca="1">GOPR0293.MP4_000101868!C41</f>
        <v>0</v>
      </c>
      <c r="R149" s="39">
        <f ca="1">GOPR0293.MP4_000108575!C41</f>
        <v>0</v>
      </c>
      <c r="S149" s="39">
        <f ca="1">GOPR0293.MP4_000115281!C41</f>
        <v>0</v>
      </c>
      <c r="T149" s="39">
        <f ca="1">GOPR0293.MP4_000121988!C41</f>
        <v>0</v>
      </c>
      <c r="U149" s="39">
        <f ca="1">GOPR0293.MP4_000128695!C41</f>
        <v>0</v>
      </c>
      <c r="V149" s="39">
        <f ca="1">GOPR0293.MP4_000135401!C41</f>
        <v>0</v>
      </c>
      <c r="W149" s="39">
        <f ca="1">GOPR0293.MP4_000142108!C41</f>
        <v>0</v>
      </c>
      <c r="X149" s="39">
        <f ca="1">GOPR0293.MP4_000148815!C41</f>
        <v>0</v>
      </c>
      <c r="Y149" s="39">
        <f ca="1">GOPR0293.MP4_000155522!C41</f>
        <v>0</v>
      </c>
      <c r="Z149" s="39">
        <f ca="1">GOPR0293.MP4_000162228!C41</f>
        <v>0</v>
      </c>
      <c r="AA149" s="39">
        <f ca="1">GOPR0293.MP4_000168935!C41</f>
        <v>0</v>
      </c>
      <c r="AB149" s="39">
        <f ca="1">GOPR0293.MP4_000175642!C41</f>
        <v>0</v>
      </c>
      <c r="AC149" s="39">
        <f ca="1">GOPR0293.MP4_000182348!C41</f>
        <v>0</v>
      </c>
      <c r="AD149" s="39">
        <f ca="1">GOPR0293.MP4_000189055!C41</f>
        <v>0</v>
      </c>
      <c r="AE149" s="39">
        <f ca="1">GOPR0293.MP4_000195762!C41</f>
        <v>0</v>
      </c>
      <c r="AF149" s="39">
        <f ca="1">GOPR0293.MP4_000202468!C41</f>
        <v>0</v>
      </c>
      <c r="AG149" s="39">
        <f ca="1">GOPR0293.MP4_000209175!C41</f>
        <v>0</v>
      </c>
      <c r="AH149" s="39">
        <f ca="1">GOPR0293.MP4_000215882!C41</f>
        <v>0</v>
      </c>
      <c r="AI149" s="39">
        <f ca="1">GOPR0293.MP4_000222589!C41</f>
        <v>0</v>
      </c>
      <c r="AJ149" s="39">
        <f ca="1">GOPR0293.MP4_000229295!C41</f>
        <v>0</v>
      </c>
      <c r="AK149" s="39">
        <f ca="1">GOPR0293.MP4_000236002!C41</f>
        <v>0</v>
      </c>
      <c r="AL149" s="39">
        <f ca="1">GOPR0293.MP4_000242709!C41</f>
        <v>0</v>
      </c>
      <c r="AM149" s="39">
        <f ca="1">GOPR0293.MP4_000249415!C41</f>
        <v>0</v>
      </c>
      <c r="AN149" s="39">
        <f ca="1">GOPR0293.MP4_000256122!C41</f>
        <v>0</v>
      </c>
      <c r="AO149" s="39">
        <f ca="1">GOPR0293.MP4_000262829!C41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GOPR0293.MP4_000001267!C42</f>
        <v>0</v>
      </c>
      <c r="C150" s="37">
        <f ca="1">GOPR0293.MP4_000007974!C42</f>
        <v>0</v>
      </c>
      <c r="D150" s="37">
        <f ca="1">GOPR0293.MP4_000014681!C42</f>
        <v>0</v>
      </c>
      <c r="E150" s="37">
        <f ca="1">GOPR0293.MP4_000021388!C42</f>
        <v>0</v>
      </c>
      <c r="F150" s="37">
        <f ca="1">GOPR0293.MP4_000028094!C42</f>
        <v>0</v>
      </c>
      <c r="G150" s="37">
        <f ca="1">GOPR0293.MP4_000034801!C42</f>
        <v>0</v>
      </c>
      <c r="H150" s="37">
        <f ca="1">GOPR0293.MP4_000041508!C42</f>
        <v>0</v>
      </c>
      <c r="I150" s="37">
        <f ca="1">GOPR0293.MP4_000048214!C42</f>
        <v>0</v>
      </c>
      <c r="J150" s="37">
        <f ca="1">GOPR0293.MP4_000054921!C42</f>
        <v>0</v>
      </c>
      <c r="K150" s="37">
        <f ca="1">GOPR0293.MP4_000061628!C42</f>
        <v>0</v>
      </c>
      <c r="L150" s="37">
        <f ca="1">GOPR0293.MP4_000068334!C42</f>
        <v>0</v>
      </c>
      <c r="M150" s="37">
        <f ca="1">GOPR0293.MP4_000075041!C42</f>
        <v>0</v>
      </c>
      <c r="N150" s="37">
        <f ca="1">GOPR0293.MP4_000081748!C42</f>
        <v>0</v>
      </c>
      <c r="O150" s="37">
        <f ca="1">GOPR0293.MP4_000088455!C42</f>
        <v>0</v>
      </c>
      <c r="P150" s="37">
        <f ca="1">GOPR0293.MP4_000095161!C42</f>
        <v>0</v>
      </c>
      <c r="Q150" s="37">
        <f ca="1">GOPR0293.MP4_000101868!C42</f>
        <v>0</v>
      </c>
      <c r="R150" s="37">
        <f ca="1">GOPR0293.MP4_000108575!C42</f>
        <v>0</v>
      </c>
      <c r="S150" s="37">
        <f ca="1">GOPR0293.MP4_000115281!C42</f>
        <v>0</v>
      </c>
      <c r="T150" s="37">
        <f ca="1">GOPR0293.MP4_000121988!C42</f>
        <v>0</v>
      </c>
      <c r="U150" s="37">
        <f ca="1">GOPR0293.MP4_000128695!C42</f>
        <v>0</v>
      </c>
      <c r="V150" s="37">
        <f ca="1">GOPR0293.MP4_000135401!C42</f>
        <v>0</v>
      </c>
      <c r="W150" s="37">
        <f ca="1">GOPR0293.MP4_000142108!C42</f>
        <v>0</v>
      </c>
      <c r="X150" s="37">
        <f ca="1">GOPR0293.MP4_000148815!C42</f>
        <v>0</v>
      </c>
      <c r="Y150" s="37">
        <f ca="1">GOPR0293.MP4_000155522!C42</f>
        <v>0</v>
      </c>
      <c r="Z150" s="37">
        <f ca="1">GOPR0293.MP4_000162228!C42</f>
        <v>0</v>
      </c>
      <c r="AA150" s="37">
        <f ca="1">GOPR0293.MP4_000168935!C42</f>
        <v>0</v>
      </c>
      <c r="AB150" s="37">
        <f ca="1">GOPR0293.MP4_000175642!C42</f>
        <v>0</v>
      </c>
      <c r="AC150" s="37">
        <f ca="1">GOPR0293.MP4_000182348!C42</f>
        <v>0</v>
      </c>
      <c r="AD150" s="37">
        <f ca="1">GOPR0293.MP4_000189055!C42</f>
        <v>0</v>
      </c>
      <c r="AE150" s="37">
        <f ca="1">GOPR0293.MP4_000195762!C42</f>
        <v>0</v>
      </c>
      <c r="AF150" s="37">
        <f ca="1">GOPR0293.MP4_000202468!C42</f>
        <v>0</v>
      </c>
      <c r="AG150" s="37">
        <f ca="1">GOPR0293.MP4_000209175!C42</f>
        <v>0</v>
      </c>
      <c r="AH150" s="37">
        <f ca="1">GOPR0293.MP4_000215882!C42</f>
        <v>0</v>
      </c>
      <c r="AI150" s="37">
        <f ca="1">GOPR0293.MP4_000222589!C42</f>
        <v>0</v>
      </c>
      <c r="AJ150" s="37">
        <f ca="1">GOPR0293.MP4_000229295!C42</f>
        <v>0</v>
      </c>
      <c r="AK150" s="37">
        <f ca="1">GOPR0293.MP4_000236002!C42</f>
        <v>0</v>
      </c>
      <c r="AL150" s="37">
        <f ca="1">GOPR0293.MP4_000242709!C42</f>
        <v>0</v>
      </c>
      <c r="AM150" s="37">
        <f ca="1">GOPR0293.MP4_000249415!C42</f>
        <v>0</v>
      </c>
      <c r="AN150" s="37">
        <f ca="1">GOPR0293.MP4_000256122!C42</f>
        <v>0</v>
      </c>
      <c r="AO150" s="37">
        <f ca="1">GOPR0293.MP4_000262829!C42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GOPR0293.MP4_000001267!C43</f>
        <v>0</v>
      </c>
      <c r="C151" s="39">
        <f ca="1">GOPR0293.MP4_000007974!C43</f>
        <v>0</v>
      </c>
      <c r="D151" s="39">
        <f ca="1">GOPR0293.MP4_000014681!C43</f>
        <v>0</v>
      </c>
      <c r="E151" s="39">
        <f ca="1">GOPR0293.MP4_000021388!C43</f>
        <v>0</v>
      </c>
      <c r="F151" s="39">
        <f ca="1">GOPR0293.MP4_000028094!C43</f>
        <v>0</v>
      </c>
      <c r="G151" s="39">
        <f ca="1">GOPR0293.MP4_000034801!C43</f>
        <v>0</v>
      </c>
      <c r="H151" s="39">
        <f ca="1">GOPR0293.MP4_000041508!C43</f>
        <v>0</v>
      </c>
      <c r="I151" s="39">
        <f ca="1">GOPR0293.MP4_000048214!C43</f>
        <v>0</v>
      </c>
      <c r="J151" s="39">
        <f ca="1">GOPR0293.MP4_000054921!C43</f>
        <v>0</v>
      </c>
      <c r="K151" s="39">
        <f ca="1">GOPR0293.MP4_000061628!C43</f>
        <v>0</v>
      </c>
      <c r="L151" s="39">
        <f ca="1">GOPR0293.MP4_000068334!C43</f>
        <v>0</v>
      </c>
      <c r="M151" s="39">
        <f ca="1">GOPR0293.MP4_000075041!C43</f>
        <v>0</v>
      </c>
      <c r="N151" s="39">
        <f ca="1">GOPR0293.MP4_000081748!C43</f>
        <v>0</v>
      </c>
      <c r="O151" s="39">
        <f ca="1">GOPR0293.MP4_000088455!C43</f>
        <v>0</v>
      </c>
      <c r="P151" s="39">
        <f ca="1">GOPR0293.MP4_000095161!C43</f>
        <v>0</v>
      </c>
      <c r="Q151" s="39">
        <f ca="1">GOPR0293.MP4_000101868!C43</f>
        <v>0</v>
      </c>
      <c r="R151" s="39">
        <f ca="1">GOPR0293.MP4_000108575!C43</f>
        <v>0</v>
      </c>
      <c r="S151" s="39">
        <f ca="1">GOPR0293.MP4_000115281!C43</f>
        <v>0</v>
      </c>
      <c r="T151" s="39">
        <f ca="1">GOPR0293.MP4_000121988!C43</f>
        <v>0</v>
      </c>
      <c r="U151" s="39">
        <f ca="1">GOPR0293.MP4_000128695!C43</f>
        <v>0</v>
      </c>
      <c r="V151" s="39">
        <f ca="1">GOPR0293.MP4_000135401!C43</f>
        <v>0</v>
      </c>
      <c r="W151" s="39">
        <f ca="1">GOPR0293.MP4_000142108!C43</f>
        <v>0</v>
      </c>
      <c r="X151" s="39">
        <f ca="1">GOPR0293.MP4_000148815!C43</f>
        <v>0</v>
      </c>
      <c r="Y151" s="39">
        <f ca="1">GOPR0293.MP4_000155522!C43</f>
        <v>0</v>
      </c>
      <c r="Z151" s="39">
        <f ca="1">GOPR0293.MP4_000162228!C43</f>
        <v>0</v>
      </c>
      <c r="AA151" s="39">
        <f ca="1">GOPR0293.MP4_000168935!C43</f>
        <v>0</v>
      </c>
      <c r="AB151" s="39">
        <f ca="1">GOPR0293.MP4_000175642!C43</f>
        <v>0</v>
      </c>
      <c r="AC151" s="39">
        <f ca="1">GOPR0293.MP4_000182348!C43</f>
        <v>0</v>
      </c>
      <c r="AD151" s="39">
        <f ca="1">GOPR0293.MP4_000189055!C43</f>
        <v>0</v>
      </c>
      <c r="AE151" s="39">
        <f ca="1">GOPR0293.MP4_000195762!C43</f>
        <v>0</v>
      </c>
      <c r="AF151" s="39">
        <f ca="1">GOPR0293.MP4_000202468!C43</f>
        <v>0</v>
      </c>
      <c r="AG151" s="39">
        <f ca="1">GOPR0293.MP4_000209175!C43</f>
        <v>0</v>
      </c>
      <c r="AH151" s="39">
        <f ca="1">GOPR0293.MP4_000215882!C43</f>
        <v>0</v>
      </c>
      <c r="AI151" s="39">
        <f ca="1">GOPR0293.MP4_000222589!C43</f>
        <v>0</v>
      </c>
      <c r="AJ151" s="39">
        <f ca="1">GOPR0293.MP4_000229295!C43</f>
        <v>0</v>
      </c>
      <c r="AK151" s="39">
        <f ca="1">GOPR0293.MP4_000236002!C43</f>
        <v>0</v>
      </c>
      <c r="AL151" s="39">
        <f ca="1">GOPR0293.MP4_000242709!C43</f>
        <v>0</v>
      </c>
      <c r="AM151" s="39">
        <f ca="1">GOPR0293.MP4_000249415!C43</f>
        <v>0</v>
      </c>
      <c r="AN151" s="39">
        <f ca="1">GOPR0293.MP4_000256122!C43</f>
        <v>0</v>
      </c>
      <c r="AO151" s="39">
        <f ca="1">GOPR0293.MP4_000262829!C43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GOPR0293.MP4_000001267!C44</f>
        <v>0</v>
      </c>
      <c r="C152" s="37">
        <f ca="1">GOPR0293.MP4_000007974!C44</f>
        <v>0</v>
      </c>
      <c r="D152" s="37">
        <f ca="1">GOPR0293.MP4_000014681!C44</f>
        <v>0</v>
      </c>
      <c r="E152" s="37">
        <f ca="1">GOPR0293.MP4_000021388!C44</f>
        <v>0</v>
      </c>
      <c r="F152" s="37">
        <f ca="1">GOPR0293.MP4_000028094!C44</f>
        <v>0</v>
      </c>
      <c r="G152" s="37">
        <f ca="1">GOPR0293.MP4_000034801!C44</f>
        <v>0</v>
      </c>
      <c r="H152" s="37">
        <f ca="1">GOPR0293.MP4_000041508!C44</f>
        <v>0</v>
      </c>
      <c r="I152" s="37">
        <f ca="1">GOPR0293.MP4_000048214!C44</f>
        <v>0</v>
      </c>
      <c r="J152" s="37">
        <f ca="1">GOPR0293.MP4_000054921!C44</f>
        <v>0</v>
      </c>
      <c r="K152" s="37">
        <f ca="1">GOPR0293.MP4_000061628!C44</f>
        <v>0</v>
      </c>
      <c r="L152" s="37">
        <f ca="1">GOPR0293.MP4_000068334!C44</f>
        <v>0</v>
      </c>
      <c r="M152" s="37">
        <f ca="1">GOPR0293.MP4_000075041!C44</f>
        <v>0</v>
      </c>
      <c r="N152" s="37">
        <f ca="1">GOPR0293.MP4_000081748!C44</f>
        <v>0</v>
      </c>
      <c r="O152" s="37">
        <f ca="1">GOPR0293.MP4_000088455!C44</f>
        <v>0</v>
      </c>
      <c r="P152" s="37">
        <f ca="1">GOPR0293.MP4_000095161!C44</f>
        <v>0</v>
      </c>
      <c r="Q152" s="37">
        <f ca="1">GOPR0293.MP4_000101868!C44</f>
        <v>0</v>
      </c>
      <c r="R152" s="37">
        <f ca="1">GOPR0293.MP4_000108575!C44</f>
        <v>0</v>
      </c>
      <c r="S152" s="37">
        <f ca="1">GOPR0293.MP4_000115281!C44</f>
        <v>0</v>
      </c>
      <c r="T152" s="37">
        <f ca="1">GOPR0293.MP4_000121988!C44</f>
        <v>0</v>
      </c>
      <c r="U152" s="37">
        <f ca="1">GOPR0293.MP4_000128695!C44</f>
        <v>0</v>
      </c>
      <c r="V152" s="37">
        <f ca="1">GOPR0293.MP4_000135401!C44</f>
        <v>0</v>
      </c>
      <c r="W152" s="37">
        <f ca="1">GOPR0293.MP4_000142108!C44</f>
        <v>0</v>
      </c>
      <c r="X152" s="37">
        <f ca="1">GOPR0293.MP4_000148815!C44</f>
        <v>0</v>
      </c>
      <c r="Y152" s="37">
        <f ca="1">GOPR0293.MP4_000155522!C44</f>
        <v>0</v>
      </c>
      <c r="Z152" s="37">
        <f ca="1">GOPR0293.MP4_000162228!C44</f>
        <v>0</v>
      </c>
      <c r="AA152" s="37">
        <f ca="1">GOPR0293.MP4_000168935!C44</f>
        <v>0</v>
      </c>
      <c r="AB152" s="37">
        <f ca="1">GOPR0293.MP4_000175642!C44</f>
        <v>0</v>
      </c>
      <c r="AC152" s="37">
        <f ca="1">GOPR0293.MP4_000182348!C44</f>
        <v>0</v>
      </c>
      <c r="AD152" s="37">
        <f ca="1">GOPR0293.MP4_000189055!C44</f>
        <v>0</v>
      </c>
      <c r="AE152" s="37">
        <f ca="1">GOPR0293.MP4_000195762!C44</f>
        <v>0</v>
      </c>
      <c r="AF152" s="37">
        <f ca="1">GOPR0293.MP4_000202468!C44</f>
        <v>0</v>
      </c>
      <c r="AG152" s="37">
        <f ca="1">GOPR0293.MP4_000209175!C44</f>
        <v>0</v>
      </c>
      <c r="AH152" s="37">
        <f ca="1">GOPR0293.MP4_000215882!C44</f>
        <v>0</v>
      </c>
      <c r="AI152" s="37">
        <f ca="1">GOPR0293.MP4_000222589!C44</f>
        <v>0</v>
      </c>
      <c r="AJ152" s="37">
        <f ca="1">GOPR0293.MP4_000229295!C44</f>
        <v>0</v>
      </c>
      <c r="AK152" s="37">
        <f ca="1">GOPR0293.MP4_000236002!C44</f>
        <v>0</v>
      </c>
      <c r="AL152" s="37">
        <f ca="1">GOPR0293.MP4_000242709!C44</f>
        <v>0</v>
      </c>
      <c r="AM152" s="37">
        <f ca="1">GOPR0293.MP4_000249415!C44</f>
        <v>0</v>
      </c>
      <c r="AN152" s="37">
        <f ca="1">GOPR0293.MP4_000256122!C44</f>
        <v>0</v>
      </c>
      <c r="AO152" s="37">
        <f ca="1">GOPR0293.MP4_000262829!C44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GOPR0293.MP4_000001267!C45</f>
        <v>0</v>
      </c>
      <c r="C153" s="39">
        <f ca="1">GOPR0293.MP4_000007974!C45</f>
        <v>0</v>
      </c>
      <c r="D153" s="39">
        <f ca="1">GOPR0293.MP4_000014681!C45</f>
        <v>0</v>
      </c>
      <c r="E153" s="39">
        <f ca="1">GOPR0293.MP4_000021388!C45</f>
        <v>0</v>
      </c>
      <c r="F153" s="39">
        <f ca="1">GOPR0293.MP4_000028094!C45</f>
        <v>0</v>
      </c>
      <c r="G153" s="39">
        <f ca="1">GOPR0293.MP4_000034801!C45</f>
        <v>0</v>
      </c>
      <c r="H153" s="39">
        <f ca="1">GOPR0293.MP4_000041508!C45</f>
        <v>0</v>
      </c>
      <c r="I153" s="39">
        <f ca="1">GOPR0293.MP4_000048214!C45</f>
        <v>0</v>
      </c>
      <c r="J153" s="39">
        <f ca="1">GOPR0293.MP4_000054921!C45</f>
        <v>0</v>
      </c>
      <c r="K153" s="39">
        <f ca="1">GOPR0293.MP4_000061628!C45</f>
        <v>0</v>
      </c>
      <c r="L153" s="39">
        <f ca="1">GOPR0293.MP4_000068334!C45</f>
        <v>0</v>
      </c>
      <c r="M153" s="39">
        <f ca="1">GOPR0293.MP4_000075041!C45</f>
        <v>0</v>
      </c>
      <c r="N153" s="39">
        <f ca="1">GOPR0293.MP4_000081748!C45</f>
        <v>0</v>
      </c>
      <c r="O153" s="39">
        <f ca="1">GOPR0293.MP4_000088455!C45</f>
        <v>0</v>
      </c>
      <c r="P153" s="39">
        <f ca="1">GOPR0293.MP4_000095161!C45</f>
        <v>0</v>
      </c>
      <c r="Q153" s="39">
        <f ca="1">GOPR0293.MP4_000101868!C45</f>
        <v>0</v>
      </c>
      <c r="R153" s="39">
        <f ca="1">GOPR0293.MP4_000108575!C45</f>
        <v>0</v>
      </c>
      <c r="S153" s="39">
        <f ca="1">GOPR0293.MP4_000115281!C45</f>
        <v>0</v>
      </c>
      <c r="T153" s="39">
        <f ca="1">GOPR0293.MP4_000121988!C45</f>
        <v>0</v>
      </c>
      <c r="U153" s="39">
        <f ca="1">GOPR0293.MP4_000128695!C45</f>
        <v>0</v>
      </c>
      <c r="V153" s="39">
        <f ca="1">GOPR0293.MP4_000135401!C45</f>
        <v>0</v>
      </c>
      <c r="W153" s="39">
        <f ca="1">GOPR0293.MP4_000142108!C45</f>
        <v>0</v>
      </c>
      <c r="X153" s="39">
        <f ca="1">GOPR0293.MP4_000148815!C45</f>
        <v>0</v>
      </c>
      <c r="Y153" s="39">
        <f ca="1">GOPR0293.MP4_000155522!C45</f>
        <v>0</v>
      </c>
      <c r="Z153" s="39">
        <f ca="1">GOPR0293.MP4_000162228!C45</f>
        <v>0</v>
      </c>
      <c r="AA153" s="39">
        <f ca="1">GOPR0293.MP4_000168935!C45</f>
        <v>0</v>
      </c>
      <c r="AB153" s="39">
        <f ca="1">GOPR0293.MP4_000175642!C45</f>
        <v>0</v>
      </c>
      <c r="AC153" s="39">
        <f ca="1">GOPR0293.MP4_000182348!C45</f>
        <v>0</v>
      </c>
      <c r="AD153" s="39">
        <f ca="1">GOPR0293.MP4_000189055!C45</f>
        <v>0</v>
      </c>
      <c r="AE153" s="39">
        <f ca="1">GOPR0293.MP4_000195762!C45</f>
        <v>0</v>
      </c>
      <c r="AF153" s="39">
        <f ca="1">GOPR0293.MP4_000202468!C45</f>
        <v>0</v>
      </c>
      <c r="AG153" s="39">
        <f ca="1">GOPR0293.MP4_000209175!C45</f>
        <v>0</v>
      </c>
      <c r="AH153" s="39">
        <f ca="1">GOPR0293.MP4_000215882!C45</f>
        <v>0</v>
      </c>
      <c r="AI153" s="39">
        <f ca="1">GOPR0293.MP4_000222589!C45</f>
        <v>0</v>
      </c>
      <c r="AJ153" s="39">
        <f ca="1">GOPR0293.MP4_000229295!C45</f>
        <v>0</v>
      </c>
      <c r="AK153" s="39">
        <f ca="1">GOPR0293.MP4_000236002!C45</f>
        <v>0</v>
      </c>
      <c r="AL153" s="39">
        <f ca="1">GOPR0293.MP4_000242709!C45</f>
        <v>0</v>
      </c>
      <c r="AM153" s="39">
        <f ca="1">GOPR0293.MP4_000249415!C45</f>
        <v>0</v>
      </c>
      <c r="AN153" s="39">
        <f ca="1">GOPR0293.MP4_000256122!C45</f>
        <v>0</v>
      </c>
      <c r="AO153" s="39">
        <f ca="1">GOPR0293.MP4_000262829!C45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GOPR0293.MP4_000001267!C46</f>
        <v>0</v>
      </c>
      <c r="C154" s="37">
        <f ca="1">GOPR0293.MP4_000007974!C46</f>
        <v>0</v>
      </c>
      <c r="D154" s="37">
        <f ca="1">GOPR0293.MP4_000014681!C46</f>
        <v>0</v>
      </c>
      <c r="E154" s="37">
        <f ca="1">GOPR0293.MP4_000021388!C46</f>
        <v>0</v>
      </c>
      <c r="F154" s="37">
        <f ca="1">GOPR0293.MP4_000028094!C46</f>
        <v>0</v>
      </c>
      <c r="G154" s="37">
        <f ca="1">GOPR0293.MP4_000034801!C46</f>
        <v>0</v>
      </c>
      <c r="H154" s="37">
        <f ca="1">GOPR0293.MP4_000041508!C46</f>
        <v>0</v>
      </c>
      <c r="I154" s="37">
        <f ca="1">GOPR0293.MP4_000048214!C46</f>
        <v>0</v>
      </c>
      <c r="J154" s="37">
        <f ca="1">GOPR0293.MP4_000054921!C46</f>
        <v>0</v>
      </c>
      <c r="K154" s="37">
        <f ca="1">GOPR0293.MP4_000061628!C46</f>
        <v>0</v>
      </c>
      <c r="L154" s="37">
        <f ca="1">GOPR0293.MP4_000068334!C46</f>
        <v>0</v>
      </c>
      <c r="M154" s="37">
        <f ca="1">GOPR0293.MP4_000075041!C46</f>
        <v>0</v>
      </c>
      <c r="N154" s="37">
        <f ca="1">GOPR0293.MP4_000081748!C46</f>
        <v>0</v>
      </c>
      <c r="O154" s="37">
        <f ca="1">GOPR0293.MP4_000088455!C46</f>
        <v>0</v>
      </c>
      <c r="P154" s="37">
        <f ca="1">GOPR0293.MP4_000095161!C46</f>
        <v>0</v>
      </c>
      <c r="Q154" s="37">
        <f ca="1">GOPR0293.MP4_000101868!C46</f>
        <v>0</v>
      </c>
      <c r="R154" s="37">
        <f ca="1">GOPR0293.MP4_000108575!C46</f>
        <v>0</v>
      </c>
      <c r="S154" s="37">
        <f ca="1">GOPR0293.MP4_000115281!C46</f>
        <v>0</v>
      </c>
      <c r="T154" s="37">
        <f ca="1">GOPR0293.MP4_000121988!C46</f>
        <v>0</v>
      </c>
      <c r="U154" s="37">
        <f ca="1">GOPR0293.MP4_000128695!C46</f>
        <v>0</v>
      </c>
      <c r="V154" s="37">
        <f ca="1">GOPR0293.MP4_000135401!C46</f>
        <v>0</v>
      </c>
      <c r="W154" s="37">
        <f ca="1">GOPR0293.MP4_000142108!C46</f>
        <v>0</v>
      </c>
      <c r="X154" s="37">
        <f ca="1">GOPR0293.MP4_000148815!C46</f>
        <v>0</v>
      </c>
      <c r="Y154" s="37">
        <f ca="1">GOPR0293.MP4_000155522!C46</f>
        <v>0</v>
      </c>
      <c r="Z154" s="37">
        <f ca="1">GOPR0293.MP4_000162228!C46</f>
        <v>0</v>
      </c>
      <c r="AA154" s="37">
        <f ca="1">GOPR0293.MP4_000168935!C46</f>
        <v>0</v>
      </c>
      <c r="AB154" s="37">
        <f ca="1">GOPR0293.MP4_000175642!C46</f>
        <v>0</v>
      </c>
      <c r="AC154" s="37">
        <f ca="1">GOPR0293.MP4_000182348!C46</f>
        <v>0</v>
      </c>
      <c r="AD154" s="37">
        <f ca="1">GOPR0293.MP4_000189055!C46</f>
        <v>0</v>
      </c>
      <c r="AE154" s="37">
        <f ca="1">GOPR0293.MP4_000195762!C46</f>
        <v>0</v>
      </c>
      <c r="AF154" s="37">
        <f ca="1">GOPR0293.MP4_000202468!C46</f>
        <v>0</v>
      </c>
      <c r="AG154" s="37">
        <f ca="1">GOPR0293.MP4_000209175!C46</f>
        <v>0</v>
      </c>
      <c r="AH154" s="37">
        <f ca="1">GOPR0293.MP4_000215882!C46</f>
        <v>0</v>
      </c>
      <c r="AI154" s="37">
        <f ca="1">GOPR0293.MP4_000222589!C46</f>
        <v>0</v>
      </c>
      <c r="AJ154" s="37">
        <f ca="1">GOPR0293.MP4_000229295!C46</f>
        <v>0</v>
      </c>
      <c r="AK154" s="37">
        <f ca="1">GOPR0293.MP4_000236002!C46</f>
        <v>0</v>
      </c>
      <c r="AL154" s="37">
        <f ca="1">GOPR0293.MP4_000242709!C46</f>
        <v>0</v>
      </c>
      <c r="AM154" s="37">
        <f ca="1">GOPR0293.MP4_000249415!C46</f>
        <v>0</v>
      </c>
      <c r="AN154" s="37">
        <f ca="1">GOPR0293.MP4_000256122!C46</f>
        <v>0</v>
      </c>
      <c r="AO154" s="37">
        <f ca="1">GOPR0293.MP4_000262829!C46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GOPR0293.MP4_000001267!C47</f>
        <v>0</v>
      </c>
      <c r="C155" s="39">
        <f ca="1">GOPR0293.MP4_000007974!C47</f>
        <v>0</v>
      </c>
      <c r="D155" s="39">
        <f ca="1">GOPR0293.MP4_000014681!C47</f>
        <v>0</v>
      </c>
      <c r="E155" s="39">
        <f ca="1">GOPR0293.MP4_000021388!C47</f>
        <v>0</v>
      </c>
      <c r="F155" s="39">
        <f ca="1">GOPR0293.MP4_000028094!C47</f>
        <v>0</v>
      </c>
      <c r="G155" s="39">
        <f ca="1">GOPR0293.MP4_000034801!C47</f>
        <v>0</v>
      </c>
      <c r="H155" s="39">
        <f ca="1">GOPR0293.MP4_000041508!C47</f>
        <v>0</v>
      </c>
      <c r="I155" s="39">
        <f ca="1">GOPR0293.MP4_000048214!C47</f>
        <v>0</v>
      </c>
      <c r="J155" s="39">
        <f ca="1">GOPR0293.MP4_000054921!C47</f>
        <v>0</v>
      </c>
      <c r="K155" s="39">
        <f ca="1">GOPR0293.MP4_000061628!C47</f>
        <v>0</v>
      </c>
      <c r="L155" s="39">
        <f ca="1">GOPR0293.MP4_000068334!C47</f>
        <v>0</v>
      </c>
      <c r="M155" s="39">
        <f ca="1">GOPR0293.MP4_000075041!C47</f>
        <v>0</v>
      </c>
      <c r="N155" s="39">
        <f ca="1">GOPR0293.MP4_000081748!C47</f>
        <v>0</v>
      </c>
      <c r="O155" s="39">
        <f ca="1">GOPR0293.MP4_000088455!C47</f>
        <v>0</v>
      </c>
      <c r="P155" s="39">
        <f ca="1">GOPR0293.MP4_000095161!C47</f>
        <v>0</v>
      </c>
      <c r="Q155" s="39">
        <f ca="1">GOPR0293.MP4_000101868!C47</f>
        <v>0</v>
      </c>
      <c r="R155" s="39">
        <f ca="1">GOPR0293.MP4_000108575!C47</f>
        <v>0</v>
      </c>
      <c r="S155" s="39">
        <f ca="1">GOPR0293.MP4_000115281!C47</f>
        <v>0</v>
      </c>
      <c r="T155" s="39">
        <f ca="1">GOPR0293.MP4_000121988!C47</f>
        <v>0</v>
      </c>
      <c r="U155" s="39">
        <f ca="1">GOPR0293.MP4_000128695!C47</f>
        <v>0</v>
      </c>
      <c r="V155" s="39">
        <f ca="1">GOPR0293.MP4_000135401!C47</f>
        <v>0</v>
      </c>
      <c r="W155" s="39">
        <f ca="1">GOPR0293.MP4_000142108!C47</f>
        <v>0</v>
      </c>
      <c r="X155" s="39">
        <f ca="1">GOPR0293.MP4_000148815!C47</f>
        <v>0</v>
      </c>
      <c r="Y155" s="39">
        <f ca="1">GOPR0293.MP4_000155522!C47</f>
        <v>0</v>
      </c>
      <c r="Z155" s="39">
        <f ca="1">GOPR0293.MP4_000162228!C47</f>
        <v>0</v>
      </c>
      <c r="AA155" s="39">
        <f ca="1">GOPR0293.MP4_000168935!C47</f>
        <v>0</v>
      </c>
      <c r="AB155" s="39">
        <f ca="1">GOPR0293.MP4_000175642!C47</f>
        <v>0</v>
      </c>
      <c r="AC155" s="39">
        <f ca="1">GOPR0293.MP4_000182348!C47</f>
        <v>0</v>
      </c>
      <c r="AD155" s="39">
        <f ca="1">GOPR0293.MP4_000189055!C47</f>
        <v>0</v>
      </c>
      <c r="AE155" s="39">
        <f ca="1">GOPR0293.MP4_000195762!C47</f>
        <v>0</v>
      </c>
      <c r="AF155" s="39">
        <f ca="1">GOPR0293.MP4_000202468!C47</f>
        <v>0</v>
      </c>
      <c r="AG155" s="39">
        <f ca="1">GOPR0293.MP4_000209175!C47</f>
        <v>0</v>
      </c>
      <c r="AH155" s="39">
        <f ca="1">GOPR0293.MP4_000215882!C47</f>
        <v>0</v>
      </c>
      <c r="AI155" s="39">
        <f ca="1">GOPR0293.MP4_000222589!C47</f>
        <v>0</v>
      </c>
      <c r="AJ155" s="39">
        <f ca="1">GOPR0293.MP4_000229295!C47</f>
        <v>0</v>
      </c>
      <c r="AK155" s="39">
        <f ca="1">GOPR0293.MP4_000236002!C47</f>
        <v>0</v>
      </c>
      <c r="AL155" s="39">
        <f ca="1">GOPR0293.MP4_000242709!C47</f>
        <v>0</v>
      </c>
      <c r="AM155" s="39">
        <f ca="1">GOPR0293.MP4_000249415!C47</f>
        <v>0</v>
      </c>
      <c r="AN155" s="39">
        <f ca="1">GOPR0293.MP4_000256122!C47</f>
        <v>0</v>
      </c>
      <c r="AO155" s="39">
        <f ca="1">GOPR0293.MP4_000262829!C47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GOPR0293.MP4_000001267!B16</f>
        <v>0</v>
      </c>
      <c r="C158" s="40">
        <f ca="1">GOPR0293.MP4_000007974!B16</f>
        <v>1</v>
      </c>
      <c r="D158" s="40">
        <f ca="1">GOPR0293.MP4_000014681!B16</f>
        <v>0</v>
      </c>
      <c r="E158" s="40">
        <f ca="1">GOPR0293.MP4_000021388!B16</f>
        <v>0</v>
      </c>
      <c r="F158" s="40">
        <f ca="1">GOPR0293.MP4_000028094!B16</f>
        <v>0</v>
      </c>
      <c r="G158" s="40">
        <f ca="1">GOPR0293.MP4_000034801!B16</f>
        <v>0</v>
      </c>
      <c r="H158" s="40">
        <f ca="1">GOPR0293.MP4_000041508!B16</f>
        <v>0</v>
      </c>
      <c r="I158" s="40">
        <f ca="1">GOPR0293.MP4_000048214!B16</f>
        <v>0</v>
      </c>
      <c r="J158" s="40">
        <f ca="1">GOPR0293.MP4_000054921!B16</f>
        <v>0</v>
      </c>
      <c r="K158" s="40">
        <f ca="1">GOPR0293.MP4_000061628!B16</f>
        <v>0</v>
      </c>
      <c r="L158" s="40">
        <f ca="1">GOPR0293.MP4_000068334!B16</f>
        <v>0</v>
      </c>
      <c r="M158" s="40">
        <f ca="1">GOPR0293.MP4_000075041!B16</f>
        <v>0</v>
      </c>
      <c r="N158" s="40">
        <f ca="1">GOPR0293.MP4_000081748!B16</f>
        <v>0</v>
      </c>
      <c r="O158" s="40">
        <f ca="1">GOPR0293.MP4_000088455!B16</f>
        <v>0</v>
      </c>
      <c r="P158" s="40">
        <f ca="1">GOPR0293.MP4_000095161!B16</f>
        <v>0</v>
      </c>
      <c r="Q158" s="40">
        <f ca="1">GOPR0293.MP4_000101868!B16</f>
        <v>0</v>
      </c>
      <c r="R158" s="40">
        <f ca="1">GOPR0293.MP4_000108575!B16</f>
        <v>0</v>
      </c>
      <c r="S158" s="40">
        <f ca="1">GOPR0293.MP4_000115281!B16</f>
        <v>0</v>
      </c>
      <c r="T158" s="40">
        <f ca="1">GOPR0293.MP4_000121988!B16</f>
        <v>0</v>
      </c>
      <c r="U158" s="40">
        <f ca="1">GOPR0293.MP4_000128695!B16</f>
        <v>0</v>
      </c>
      <c r="V158" s="40">
        <f ca="1">GOPR0293.MP4_000135401!B16</f>
        <v>0</v>
      </c>
      <c r="W158" s="40">
        <f ca="1">GOPR0293.MP4_000142108!B16</f>
        <v>0</v>
      </c>
      <c r="X158" s="40">
        <f ca="1">GOPR0293.MP4_000148815!B16</f>
        <v>0</v>
      </c>
      <c r="Y158" s="40">
        <f ca="1">GOPR0293.MP4_000155522!B16</f>
        <v>0</v>
      </c>
      <c r="Z158" s="40">
        <f ca="1">GOPR0293.MP4_000162228!B16</f>
        <v>0</v>
      </c>
      <c r="AA158" s="40">
        <f ca="1">GOPR0293.MP4_000168935!B16</f>
        <v>0</v>
      </c>
      <c r="AB158" s="40">
        <f ca="1">GOPR0293.MP4_000175642!B16</f>
        <v>0</v>
      </c>
      <c r="AC158" s="40">
        <f ca="1">GOPR0293.MP4_000182348!B16</f>
        <v>0</v>
      </c>
      <c r="AD158" s="40">
        <f ca="1">GOPR0293.MP4_000189055!B16</f>
        <v>0</v>
      </c>
      <c r="AE158" s="40">
        <f ca="1">GOPR0293.MP4_000195762!B16</f>
        <v>0</v>
      </c>
      <c r="AF158" s="40">
        <f ca="1">GOPR0293.MP4_000202468!B16</f>
        <v>0</v>
      </c>
      <c r="AG158" s="40">
        <f ca="1">GOPR0293.MP4_000209175!B16</f>
        <v>0</v>
      </c>
      <c r="AH158" s="40">
        <f ca="1">GOPR0293.MP4_000215882!B16</f>
        <v>0</v>
      </c>
      <c r="AI158" s="40">
        <f ca="1">GOPR0293.MP4_000222589!B16</f>
        <v>0</v>
      </c>
      <c r="AJ158" s="40">
        <f ca="1">GOPR0293.MP4_000229295!B16</f>
        <v>0</v>
      </c>
      <c r="AK158" s="40">
        <f ca="1">GOPR0293.MP4_000236002!B16</f>
        <v>0</v>
      </c>
      <c r="AL158" s="40">
        <f ca="1">GOPR0293.MP4_000242709!B16</f>
        <v>0</v>
      </c>
      <c r="AM158" s="40">
        <f ca="1">GOPR0293.MP4_000249415!B16</f>
        <v>0</v>
      </c>
      <c r="AN158" s="40">
        <f ca="1">GOPR0293.MP4_000256122!B16</f>
        <v>0</v>
      </c>
      <c r="AO158" s="40">
        <f ca="1">GOPR0293.MP4_000262829!B16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GOPR0293.MP4_000001267!B17</f>
        <v>1</v>
      </c>
      <c r="C159" s="41">
        <f ca="1">GOPR0293.MP4_000007974!B17</f>
        <v>0</v>
      </c>
      <c r="D159" s="41">
        <f ca="1">GOPR0293.MP4_000014681!B17</f>
        <v>0</v>
      </c>
      <c r="E159" s="41">
        <f ca="1">GOPR0293.MP4_000021388!B17</f>
        <v>0</v>
      </c>
      <c r="F159" s="41">
        <f ca="1">GOPR0293.MP4_000028094!B17</f>
        <v>0</v>
      </c>
      <c r="G159" s="41">
        <f ca="1">GOPR0293.MP4_000034801!B17</f>
        <v>0</v>
      </c>
      <c r="H159" s="41">
        <f ca="1">GOPR0293.MP4_000041508!B17</f>
        <v>0</v>
      </c>
      <c r="I159" s="41">
        <f ca="1">GOPR0293.MP4_000048214!B17</f>
        <v>0</v>
      </c>
      <c r="J159" s="41">
        <f ca="1">GOPR0293.MP4_000054921!B17</f>
        <v>0</v>
      </c>
      <c r="K159" s="41">
        <f ca="1">GOPR0293.MP4_000061628!B17</f>
        <v>3</v>
      </c>
      <c r="L159" s="41">
        <f ca="1">GOPR0293.MP4_000068334!B17</f>
        <v>0</v>
      </c>
      <c r="M159" s="41">
        <f ca="1">GOPR0293.MP4_000075041!B17</f>
        <v>1</v>
      </c>
      <c r="N159" s="41">
        <f ca="1">GOPR0293.MP4_000081748!B17</f>
        <v>0</v>
      </c>
      <c r="O159" s="41">
        <f ca="1">GOPR0293.MP4_000088455!B17</f>
        <v>0</v>
      </c>
      <c r="P159" s="41">
        <f ca="1">GOPR0293.MP4_000095161!B17</f>
        <v>0</v>
      </c>
      <c r="Q159" s="41">
        <f ca="1">GOPR0293.MP4_000101868!B17</f>
        <v>0</v>
      </c>
      <c r="R159" s="41">
        <f ca="1">GOPR0293.MP4_000108575!B17</f>
        <v>1</v>
      </c>
      <c r="S159" s="41">
        <f ca="1">GOPR0293.MP4_000115281!B17</f>
        <v>0</v>
      </c>
      <c r="T159" s="41">
        <f ca="1">GOPR0293.MP4_000121988!B17</f>
        <v>0</v>
      </c>
      <c r="U159" s="41">
        <f ca="1">GOPR0293.MP4_000128695!B17</f>
        <v>3</v>
      </c>
      <c r="V159" s="41">
        <f ca="1">GOPR0293.MP4_000135401!B17</f>
        <v>0</v>
      </c>
      <c r="W159" s="41">
        <f ca="1">GOPR0293.MP4_000142108!B17</f>
        <v>0</v>
      </c>
      <c r="X159" s="41">
        <f ca="1">GOPR0293.MP4_000148815!B17</f>
        <v>0</v>
      </c>
      <c r="Y159" s="41">
        <f ca="1">GOPR0293.MP4_000155522!B17</f>
        <v>0</v>
      </c>
      <c r="Z159" s="41">
        <f ca="1">GOPR0293.MP4_000162228!B17</f>
        <v>0</v>
      </c>
      <c r="AA159" s="41">
        <f ca="1">GOPR0293.MP4_000168935!B17</f>
        <v>0</v>
      </c>
      <c r="AB159" s="41">
        <f ca="1">GOPR0293.MP4_000175642!B17</f>
        <v>0</v>
      </c>
      <c r="AC159" s="41">
        <f ca="1">GOPR0293.MP4_000182348!B17</f>
        <v>0</v>
      </c>
      <c r="AD159" s="41">
        <f ca="1">GOPR0293.MP4_000189055!B17</f>
        <v>2</v>
      </c>
      <c r="AE159" s="41">
        <f ca="1">GOPR0293.MP4_000195762!B17</f>
        <v>0</v>
      </c>
      <c r="AF159" s="41">
        <f ca="1">GOPR0293.MP4_000202468!B17</f>
        <v>0</v>
      </c>
      <c r="AG159" s="41">
        <f ca="1">GOPR0293.MP4_000209175!B17</f>
        <v>0</v>
      </c>
      <c r="AH159" s="41">
        <f ca="1">GOPR0293.MP4_000215882!B17</f>
        <v>0</v>
      </c>
      <c r="AI159" s="41">
        <f ca="1">GOPR0293.MP4_000222589!B17</f>
        <v>0</v>
      </c>
      <c r="AJ159" s="41">
        <f ca="1">GOPR0293.MP4_000229295!B17</f>
        <v>0</v>
      </c>
      <c r="AK159" s="41">
        <f ca="1">GOPR0293.MP4_000236002!B17</f>
        <v>1</v>
      </c>
      <c r="AL159" s="41">
        <f ca="1">GOPR0293.MP4_000242709!B17</f>
        <v>1</v>
      </c>
      <c r="AM159" s="41">
        <f ca="1">GOPR0293.MP4_000249415!B17</f>
        <v>0</v>
      </c>
      <c r="AN159" s="41">
        <f ca="1">GOPR0293.MP4_000256122!B17</f>
        <v>0</v>
      </c>
      <c r="AO159" s="41">
        <f ca="1">GOPR0293.MP4_000262829!B17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0.76418215038978687</v>
      </c>
      <c r="AS159" s="39">
        <f ca="1">AR159/SQRT(40)</f>
        <v>0.12082780712385278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GOPR0293.MP4_000001267!B18</f>
        <v>0</v>
      </c>
      <c r="C160" s="40">
        <f ca="1">GOPR0293.MP4_000007974!B18</f>
        <v>0</v>
      </c>
      <c r="D160" s="40">
        <f ca="1">GOPR0293.MP4_000014681!B18</f>
        <v>2</v>
      </c>
      <c r="E160" s="40">
        <f ca="1">GOPR0293.MP4_000021388!B18</f>
        <v>0</v>
      </c>
      <c r="F160" s="40">
        <f ca="1">GOPR0293.MP4_000028094!B18</f>
        <v>1</v>
      </c>
      <c r="G160" s="40">
        <f ca="1">GOPR0293.MP4_000034801!B18</f>
        <v>0</v>
      </c>
      <c r="H160" s="40">
        <f ca="1">GOPR0293.MP4_000041508!B18</f>
        <v>0</v>
      </c>
      <c r="I160" s="40">
        <f ca="1">GOPR0293.MP4_000048214!B18</f>
        <v>0</v>
      </c>
      <c r="J160" s="40">
        <f ca="1">GOPR0293.MP4_000054921!B18</f>
        <v>0</v>
      </c>
      <c r="K160" s="40">
        <f ca="1">GOPR0293.MP4_000061628!B18</f>
        <v>0</v>
      </c>
      <c r="L160" s="40">
        <f ca="1">GOPR0293.MP4_000068334!B18</f>
        <v>0</v>
      </c>
      <c r="M160" s="40">
        <f ca="1">GOPR0293.MP4_000075041!B18</f>
        <v>0</v>
      </c>
      <c r="N160" s="40">
        <f ca="1">GOPR0293.MP4_000081748!B18</f>
        <v>0</v>
      </c>
      <c r="O160" s="40">
        <f ca="1">GOPR0293.MP4_000088455!B18</f>
        <v>1</v>
      </c>
      <c r="P160" s="40">
        <f ca="1">GOPR0293.MP4_000095161!B18</f>
        <v>2</v>
      </c>
      <c r="Q160" s="40">
        <f ca="1">GOPR0293.MP4_000101868!B18</f>
        <v>3</v>
      </c>
      <c r="R160" s="40">
        <f ca="1">GOPR0293.MP4_000108575!B18</f>
        <v>1</v>
      </c>
      <c r="S160" s="40">
        <f ca="1">GOPR0293.MP4_000115281!B18</f>
        <v>1</v>
      </c>
      <c r="T160" s="40">
        <f ca="1">GOPR0293.MP4_000121988!B18</f>
        <v>0</v>
      </c>
      <c r="U160" s="40">
        <f ca="1">GOPR0293.MP4_000128695!B18</f>
        <v>1</v>
      </c>
      <c r="V160" s="40">
        <f ca="1">GOPR0293.MP4_000135401!B18</f>
        <v>1</v>
      </c>
      <c r="W160" s="40">
        <f ca="1">GOPR0293.MP4_000142108!B18</f>
        <v>0</v>
      </c>
      <c r="X160" s="40">
        <f ca="1">GOPR0293.MP4_000148815!B18</f>
        <v>0</v>
      </c>
      <c r="Y160" s="40">
        <f ca="1">GOPR0293.MP4_000155522!B18</f>
        <v>1</v>
      </c>
      <c r="Z160" s="40">
        <f ca="1">GOPR0293.MP4_000162228!B18</f>
        <v>0</v>
      </c>
      <c r="AA160" s="40">
        <f ca="1">GOPR0293.MP4_000168935!B18</f>
        <v>0</v>
      </c>
      <c r="AB160" s="40">
        <f ca="1">GOPR0293.MP4_000175642!B18</f>
        <v>0</v>
      </c>
      <c r="AC160" s="40">
        <f ca="1">GOPR0293.MP4_000182348!B18</f>
        <v>0</v>
      </c>
      <c r="AD160" s="40">
        <f ca="1">GOPR0293.MP4_000189055!B18</f>
        <v>0</v>
      </c>
      <c r="AE160" s="40">
        <f ca="1">GOPR0293.MP4_000195762!B18</f>
        <v>0</v>
      </c>
      <c r="AF160" s="40">
        <f ca="1">GOPR0293.MP4_000202468!B18</f>
        <v>0</v>
      </c>
      <c r="AG160" s="40">
        <f ca="1">GOPR0293.MP4_000209175!B18</f>
        <v>3</v>
      </c>
      <c r="AH160" s="40">
        <f ca="1">GOPR0293.MP4_000215882!B18</f>
        <v>0</v>
      </c>
      <c r="AI160" s="40">
        <f ca="1">GOPR0293.MP4_000222589!B18</f>
        <v>0</v>
      </c>
      <c r="AJ160" s="40">
        <f ca="1">GOPR0293.MP4_000229295!B18</f>
        <v>0</v>
      </c>
      <c r="AK160" s="40">
        <f ca="1">GOPR0293.MP4_000236002!B18</f>
        <v>0</v>
      </c>
      <c r="AL160" s="40">
        <f ca="1">GOPR0293.MP4_000242709!B18</f>
        <v>0</v>
      </c>
      <c r="AM160" s="40">
        <f ca="1">GOPR0293.MP4_000249415!B18</f>
        <v>0</v>
      </c>
      <c r="AN160" s="40">
        <f ca="1">GOPR0293.MP4_000256122!B18</f>
        <v>0</v>
      </c>
      <c r="AO160" s="40">
        <f ca="1">GOPR0293.MP4_000262829!B18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0.8149248824907509</v>
      </c>
      <c r="AS160" s="37">
        <f ca="1">AR160/SQRT(40)</f>
        <v>0.12885093753079216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GOPR0293.MP4_000001267!B19</f>
        <v>0</v>
      </c>
      <c r="C161" s="41">
        <f ca="1">GOPR0293.MP4_000007974!B19</f>
        <v>0</v>
      </c>
      <c r="D161" s="41">
        <f ca="1">GOPR0293.MP4_000014681!B19</f>
        <v>0</v>
      </c>
      <c r="E161" s="41">
        <f ca="1">GOPR0293.MP4_000021388!B19</f>
        <v>0</v>
      </c>
      <c r="F161" s="41">
        <f ca="1">GOPR0293.MP4_000028094!B19</f>
        <v>0</v>
      </c>
      <c r="G161" s="41">
        <f ca="1">GOPR0293.MP4_000034801!B19</f>
        <v>0</v>
      </c>
      <c r="H161" s="41">
        <f ca="1">GOPR0293.MP4_000041508!B19</f>
        <v>0</v>
      </c>
      <c r="I161" s="41">
        <f ca="1">GOPR0293.MP4_000048214!B19</f>
        <v>0</v>
      </c>
      <c r="J161" s="41">
        <f ca="1">GOPR0293.MP4_000054921!B19</f>
        <v>0</v>
      </c>
      <c r="K161" s="41">
        <f ca="1">GOPR0293.MP4_000061628!B19</f>
        <v>0</v>
      </c>
      <c r="L161" s="41">
        <f ca="1">GOPR0293.MP4_000068334!B19</f>
        <v>0</v>
      </c>
      <c r="M161" s="41">
        <f ca="1">GOPR0293.MP4_000075041!B19</f>
        <v>0</v>
      </c>
      <c r="N161" s="41">
        <f ca="1">GOPR0293.MP4_000081748!B19</f>
        <v>0</v>
      </c>
      <c r="O161" s="41">
        <f ca="1">GOPR0293.MP4_000088455!B19</f>
        <v>0</v>
      </c>
      <c r="P161" s="41">
        <f ca="1">GOPR0293.MP4_000095161!B19</f>
        <v>0</v>
      </c>
      <c r="Q161" s="41">
        <f ca="1">GOPR0293.MP4_000101868!B19</f>
        <v>0</v>
      </c>
      <c r="R161" s="41">
        <f ca="1">GOPR0293.MP4_000108575!B19</f>
        <v>0</v>
      </c>
      <c r="S161" s="41">
        <f ca="1">GOPR0293.MP4_000115281!B19</f>
        <v>0</v>
      </c>
      <c r="T161" s="41">
        <f ca="1">GOPR0293.MP4_000121988!B19</f>
        <v>0</v>
      </c>
      <c r="U161" s="41">
        <f ca="1">GOPR0293.MP4_000128695!B19</f>
        <v>0</v>
      </c>
      <c r="V161" s="41">
        <f ca="1">GOPR0293.MP4_000135401!B19</f>
        <v>0</v>
      </c>
      <c r="W161" s="41">
        <f ca="1">GOPR0293.MP4_000142108!B19</f>
        <v>0</v>
      </c>
      <c r="X161" s="41">
        <f ca="1">GOPR0293.MP4_000148815!B19</f>
        <v>0</v>
      </c>
      <c r="Y161" s="41">
        <f ca="1">GOPR0293.MP4_000155522!B19</f>
        <v>0</v>
      </c>
      <c r="Z161" s="41">
        <f ca="1">GOPR0293.MP4_000162228!B19</f>
        <v>0</v>
      </c>
      <c r="AA161" s="41">
        <f ca="1">GOPR0293.MP4_000168935!B19</f>
        <v>0</v>
      </c>
      <c r="AB161" s="41">
        <f ca="1">GOPR0293.MP4_000175642!B19</f>
        <v>0</v>
      </c>
      <c r="AC161" s="41">
        <f ca="1">GOPR0293.MP4_000182348!B19</f>
        <v>0</v>
      </c>
      <c r="AD161" s="41">
        <f ca="1">GOPR0293.MP4_000189055!B19</f>
        <v>0</v>
      </c>
      <c r="AE161" s="41">
        <f ca="1">GOPR0293.MP4_000195762!B19</f>
        <v>0</v>
      </c>
      <c r="AF161" s="41">
        <f ca="1">GOPR0293.MP4_000202468!B19</f>
        <v>0</v>
      </c>
      <c r="AG161" s="41">
        <f ca="1">GOPR0293.MP4_000209175!B19</f>
        <v>0</v>
      </c>
      <c r="AH161" s="41">
        <f ca="1">GOPR0293.MP4_000215882!B19</f>
        <v>0</v>
      </c>
      <c r="AI161" s="41">
        <f ca="1">GOPR0293.MP4_000222589!B19</f>
        <v>0</v>
      </c>
      <c r="AJ161" s="41">
        <f ca="1">GOPR0293.MP4_000229295!B19</f>
        <v>0</v>
      </c>
      <c r="AK161" s="41">
        <f ca="1">GOPR0293.MP4_000236002!B19</f>
        <v>0</v>
      </c>
      <c r="AL161" s="41">
        <f ca="1">GOPR0293.MP4_000242709!B19</f>
        <v>0</v>
      </c>
      <c r="AM161" s="41">
        <f ca="1">GOPR0293.MP4_000249415!B19</f>
        <v>0</v>
      </c>
      <c r="AN161" s="41">
        <f ca="1">GOPR0293.MP4_000256122!B19</f>
        <v>0</v>
      </c>
      <c r="AO161" s="41">
        <f ca="1">GOPR0293.MP4_000262829!B19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GOPR0293.MP4_000001267!B20</f>
        <v>0</v>
      </c>
      <c r="C162" s="40">
        <f ca="1">GOPR0293.MP4_000007974!B20</f>
        <v>0</v>
      </c>
      <c r="D162" s="40">
        <f ca="1">GOPR0293.MP4_000014681!B20</f>
        <v>0</v>
      </c>
      <c r="E162" s="40">
        <f ca="1">GOPR0293.MP4_000021388!B20</f>
        <v>0</v>
      </c>
      <c r="F162" s="40">
        <f ca="1">GOPR0293.MP4_000028094!B20</f>
        <v>0</v>
      </c>
      <c r="G162" s="40">
        <f ca="1">GOPR0293.MP4_000034801!B20</f>
        <v>0</v>
      </c>
      <c r="H162" s="40">
        <f ca="1">GOPR0293.MP4_000041508!B20</f>
        <v>0</v>
      </c>
      <c r="I162" s="40">
        <f ca="1">GOPR0293.MP4_000048214!B20</f>
        <v>0</v>
      </c>
      <c r="J162" s="40">
        <f ca="1">GOPR0293.MP4_000054921!B20</f>
        <v>0</v>
      </c>
      <c r="K162" s="40">
        <f ca="1">GOPR0293.MP4_000061628!B20</f>
        <v>0</v>
      </c>
      <c r="L162" s="40">
        <f ca="1">GOPR0293.MP4_000068334!B20</f>
        <v>0</v>
      </c>
      <c r="M162" s="40">
        <f ca="1">GOPR0293.MP4_000075041!B20</f>
        <v>0</v>
      </c>
      <c r="N162" s="40">
        <f ca="1">GOPR0293.MP4_000081748!B20</f>
        <v>0</v>
      </c>
      <c r="O162" s="40">
        <f ca="1">GOPR0293.MP4_000088455!B20</f>
        <v>0</v>
      </c>
      <c r="P162" s="40">
        <f ca="1">GOPR0293.MP4_000095161!B20</f>
        <v>0</v>
      </c>
      <c r="Q162" s="40">
        <f ca="1">GOPR0293.MP4_000101868!B20</f>
        <v>0</v>
      </c>
      <c r="R162" s="40">
        <f ca="1">GOPR0293.MP4_000108575!B20</f>
        <v>0</v>
      </c>
      <c r="S162" s="40">
        <f ca="1">GOPR0293.MP4_000115281!B20</f>
        <v>0</v>
      </c>
      <c r="T162" s="40">
        <f ca="1">GOPR0293.MP4_000121988!B20</f>
        <v>0</v>
      </c>
      <c r="U162" s="40">
        <f ca="1">GOPR0293.MP4_000128695!B20</f>
        <v>0</v>
      </c>
      <c r="V162" s="40">
        <f ca="1">GOPR0293.MP4_000135401!B20</f>
        <v>0</v>
      </c>
      <c r="W162" s="40">
        <f ca="1">GOPR0293.MP4_000142108!B20</f>
        <v>0</v>
      </c>
      <c r="X162" s="40">
        <f ca="1">GOPR0293.MP4_000148815!B20</f>
        <v>0</v>
      </c>
      <c r="Y162" s="40">
        <f ca="1">GOPR0293.MP4_000155522!B20</f>
        <v>0</v>
      </c>
      <c r="Z162" s="40">
        <f ca="1">GOPR0293.MP4_000162228!B20</f>
        <v>0</v>
      </c>
      <c r="AA162" s="40">
        <f ca="1">GOPR0293.MP4_000168935!B20</f>
        <v>0</v>
      </c>
      <c r="AB162" s="40">
        <f ca="1">GOPR0293.MP4_000175642!B20</f>
        <v>0</v>
      </c>
      <c r="AC162" s="40">
        <f ca="1">GOPR0293.MP4_000182348!B20</f>
        <v>0</v>
      </c>
      <c r="AD162" s="40">
        <f ca="1">GOPR0293.MP4_000189055!B20</f>
        <v>0</v>
      </c>
      <c r="AE162" s="40">
        <f ca="1">GOPR0293.MP4_000195762!B20</f>
        <v>0</v>
      </c>
      <c r="AF162" s="40">
        <f ca="1">GOPR0293.MP4_000202468!B20</f>
        <v>0</v>
      </c>
      <c r="AG162" s="40">
        <f ca="1">GOPR0293.MP4_000209175!B20</f>
        <v>0</v>
      </c>
      <c r="AH162" s="40">
        <f ca="1">GOPR0293.MP4_000215882!B20</f>
        <v>0</v>
      </c>
      <c r="AI162" s="40">
        <f ca="1">GOPR0293.MP4_000222589!B20</f>
        <v>0</v>
      </c>
      <c r="AJ162" s="40">
        <f ca="1">GOPR0293.MP4_000229295!B20</f>
        <v>0</v>
      </c>
      <c r="AK162" s="40">
        <f ca="1">GOPR0293.MP4_000236002!B20</f>
        <v>0</v>
      </c>
      <c r="AL162" s="40">
        <f ca="1">GOPR0293.MP4_000242709!B20</f>
        <v>0</v>
      </c>
      <c r="AM162" s="40">
        <f ca="1">GOPR0293.MP4_000249415!B20</f>
        <v>0</v>
      </c>
      <c r="AN162" s="40">
        <f ca="1">GOPR0293.MP4_000256122!B20</f>
        <v>0</v>
      </c>
      <c r="AO162" s="40">
        <f ca="1">GOPR0293.MP4_000262829!B20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GOPR0293.MP4_000001267!B21</f>
        <v>5</v>
      </c>
      <c r="C163" s="41">
        <f ca="1">GOPR0293.MP4_000007974!B21</f>
        <v>7</v>
      </c>
      <c r="D163" s="41">
        <f ca="1">GOPR0293.MP4_000014681!B21</f>
        <v>5</v>
      </c>
      <c r="E163" s="41">
        <f ca="1">GOPR0293.MP4_000021388!B21</f>
        <v>7</v>
      </c>
      <c r="F163" s="41">
        <f ca="1">GOPR0293.MP4_000028094!B21</f>
        <v>4</v>
      </c>
      <c r="G163" s="41">
        <f ca="1">GOPR0293.MP4_000034801!B21</f>
        <v>6</v>
      </c>
      <c r="H163" s="41">
        <f ca="1">GOPR0293.MP4_000041508!B21</f>
        <v>9</v>
      </c>
      <c r="I163" s="41">
        <f ca="1">GOPR0293.MP4_000048214!B21</f>
        <v>5</v>
      </c>
      <c r="J163" s="41">
        <f ca="1">GOPR0293.MP4_000054921!B21</f>
        <v>4</v>
      </c>
      <c r="K163" s="41">
        <f ca="1">GOPR0293.MP4_000061628!B21</f>
        <v>5</v>
      </c>
      <c r="L163" s="41">
        <f ca="1">GOPR0293.MP4_000068334!B21</f>
        <v>7</v>
      </c>
      <c r="M163" s="41">
        <f ca="1">GOPR0293.MP4_000075041!B21</f>
        <v>7</v>
      </c>
      <c r="N163" s="41">
        <f ca="1">GOPR0293.MP4_000081748!B21</f>
        <v>9</v>
      </c>
      <c r="O163" s="41">
        <f ca="1">GOPR0293.MP4_000088455!B21</f>
        <v>5</v>
      </c>
      <c r="P163" s="41">
        <f ca="1">GOPR0293.MP4_000095161!B21</f>
        <v>7</v>
      </c>
      <c r="Q163" s="41">
        <f ca="1">GOPR0293.MP4_000101868!B21</f>
        <v>2</v>
      </c>
      <c r="R163" s="41">
        <f ca="1">GOPR0293.MP4_000108575!B21</f>
        <v>6</v>
      </c>
      <c r="S163" s="41">
        <f ca="1">GOPR0293.MP4_000115281!B21</f>
        <v>4</v>
      </c>
      <c r="T163" s="41">
        <f ca="1">GOPR0293.MP4_000121988!B21</f>
        <v>7</v>
      </c>
      <c r="U163" s="41">
        <f ca="1">GOPR0293.MP4_000128695!B21</f>
        <v>6</v>
      </c>
      <c r="V163" s="41">
        <f ca="1">GOPR0293.MP4_000135401!B21</f>
        <v>6</v>
      </c>
      <c r="W163" s="41">
        <f ca="1">GOPR0293.MP4_000142108!B21</f>
        <v>7</v>
      </c>
      <c r="X163" s="41">
        <f ca="1">GOPR0293.MP4_000148815!B21</f>
        <v>8</v>
      </c>
      <c r="Y163" s="41">
        <f ca="1">GOPR0293.MP4_000155522!B21</f>
        <v>5</v>
      </c>
      <c r="Z163" s="41">
        <f ca="1">GOPR0293.MP4_000162228!B21</f>
        <v>10</v>
      </c>
      <c r="AA163" s="41">
        <f ca="1">GOPR0293.MP4_000168935!B21</f>
        <v>9</v>
      </c>
      <c r="AB163" s="41">
        <f ca="1">GOPR0293.MP4_000175642!B21</f>
        <v>7</v>
      </c>
      <c r="AC163" s="41">
        <f ca="1">GOPR0293.MP4_000182348!B21</f>
        <v>6</v>
      </c>
      <c r="AD163" s="41">
        <f ca="1">GOPR0293.MP4_000189055!B21</f>
        <v>4</v>
      </c>
      <c r="AE163" s="41">
        <f ca="1">GOPR0293.MP4_000195762!B21</f>
        <v>6</v>
      </c>
      <c r="AF163" s="41">
        <f ca="1">GOPR0293.MP4_000202468!B21</f>
        <v>2</v>
      </c>
      <c r="AG163" s="41">
        <f ca="1">GOPR0293.MP4_000209175!B21</f>
        <v>6</v>
      </c>
      <c r="AH163" s="41">
        <f ca="1">GOPR0293.MP4_000215882!B21</f>
        <v>7</v>
      </c>
      <c r="AI163" s="41">
        <f ca="1">GOPR0293.MP4_000222589!B21</f>
        <v>8</v>
      </c>
      <c r="AJ163" s="41">
        <f ca="1">GOPR0293.MP4_000229295!B21</f>
        <v>7</v>
      </c>
      <c r="AK163" s="41">
        <f ca="1">GOPR0293.MP4_000236002!B21</f>
        <v>6</v>
      </c>
      <c r="AL163" s="41">
        <f ca="1">GOPR0293.MP4_000242709!B21</f>
        <v>7</v>
      </c>
      <c r="AM163" s="41">
        <f ca="1">GOPR0293.MP4_000249415!B21</f>
        <v>7</v>
      </c>
      <c r="AN163" s="41">
        <f ca="1">GOPR0293.MP4_000256122!B21</f>
        <v>6</v>
      </c>
      <c r="AO163" s="41">
        <f ca="1">GOPR0293.MP4_000262829!B21</f>
        <v>5</v>
      </c>
      <c r="AP163" s="41">
        <f ca="1">SUM(B163:AO163)</f>
        <v>246</v>
      </c>
      <c r="AQ163" s="39">
        <f ca="1">AVERAGE(B163:AO163)</f>
        <v>6.15</v>
      </c>
      <c r="AR163" s="39">
        <f ca="1">STDEV(B163:AO163)</f>
        <v>1.7327908421284146</v>
      </c>
      <c r="AS163" s="39">
        <f ca="1">AR163/SQRT(40)</f>
        <v>0.27397828849035188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GOPR0293.MP4_000001267!B22</f>
        <v>2</v>
      </c>
      <c r="C164" s="40">
        <f ca="1">GOPR0293.MP4_000007974!B22</f>
        <v>2</v>
      </c>
      <c r="D164" s="40">
        <f ca="1">GOPR0293.MP4_000014681!B22</f>
        <v>1</v>
      </c>
      <c r="E164" s="40">
        <f ca="1">GOPR0293.MP4_000021388!B22</f>
        <v>1</v>
      </c>
      <c r="F164" s="40">
        <f ca="1">GOPR0293.MP4_000028094!B22</f>
        <v>0</v>
      </c>
      <c r="G164" s="40">
        <f ca="1">GOPR0293.MP4_000034801!B22</f>
        <v>1</v>
      </c>
      <c r="H164" s="40">
        <f ca="1">GOPR0293.MP4_000041508!B22</f>
        <v>0</v>
      </c>
      <c r="I164" s="40">
        <f ca="1">GOPR0293.MP4_000048214!B22</f>
        <v>1</v>
      </c>
      <c r="J164" s="40">
        <f ca="1">GOPR0293.MP4_000054921!B22</f>
        <v>5</v>
      </c>
      <c r="K164" s="40">
        <f ca="1">GOPR0293.MP4_000061628!B22</f>
        <v>0</v>
      </c>
      <c r="L164" s="40">
        <f ca="1">GOPR0293.MP4_000068334!B22</f>
        <v>1</v>
      </c>
      <c r="M164" s="40">
        <f ca="1">GOPR0293.MP4_000075041!B22</f>
        <v>2</v>
      </c>
      <c r="N164" s="40">
        <f ca="1">GOPR0293.MP4_000081748!B22</f>
        <v>0</v>
      </c>
      <c r="O164" s="40">
        <f ca="1">GOPR0293.MP4_000088455!B22</f>
        <v>0</v>
      </c>
      <c r="P164" s="40">
        <f ca="1">GOPR0293.MP4_000095161!B22</f>
        <v>1</v>
      </c>
      <c r="Q164" s="40">
        <f ca="1">GOPR0293.MP4_000101868!B22</f>
        <v>1</v>
      </c>
      <c r="R164" s="40">
        <f ca="1">GOPR0293.MP4_000108575!B22</f>
        <v>0</v>
      </c>
      <c r="S164" s="40">
        <f ca="1">GOPR0293.MP4_000115281!B22</f>
        <v>2</v>
      </c>
      <c r="T164" s="40">
        <f ca="1">GOPR0293.MP4_000121988!B22</f>
        <v>0</v>
      </c>
      <c r="U164" s="40">
        <f ca="1">GOPR0293.MP4_000128695!B22</f>
        <v>0</v>
      </c>
      <c r="V164" s="40">
        <f ca="1">GOPR0293.MP4_000135401!B22</f>
        <v>0</v>
      </c>
      <c r="W164" s="40">
        <f ca="1">GOPR0293.MP4_000142108!B22</f>
        <v>0</v>
      </c>
      <c r="X164" s="40">
        <f ca="1">GOPR0293.MP4_000148815!B22</f>
        <v>2</v>
      </c>
      <c r="Y164" s="40">
        <f ca="1">GOPR0293.MP4_000155522!B22</f>
        <v>2</v>
      </c>
      <c r="Z164" s="40">
        <f ca="1">GOPR0293.MP4_000162228!B22</f>
        <v>0</v>
      </c>
      <c r="AA164" s="40">
        <f ca="1">GOPR0293.MP4_000168935!B22</f>
        <v>0</v>
      </c>
      <c r="AB164" s="40">
        <f ca="1">GOPR0293.MP4_000175642!B22</f>
        <v>0</v>
      </c>
      <c r="AC164" s="40">
        <f ca="1">GOPR0293.MP4_000182348!B22</f>
        <v>0</v>
      </c>
      <c r="AD164" s="40">
        <f ca="1">GOPR0293.MP4_000189055!B22</f>
        <v>0</v>
      </c>
      <c r="AE164" s="40">
        <f ca="1">GOPR0293.MP4_000195762!B22</f>
        <v>0</v>
      </c>
      <c r="AF164" s="40">
        <f ca="1">GOPR0293.MP4_000202468!B22</f>
        <v>1</v>
      </c>
      <c r="AG164" s="40">
        <f ca="1">GOPR0293.MP4_000209175!B22</f>
        <v>0</v>
      </c>
      <c r="AH164" s="40">
        <f ca="1">GOPR0293.MP4_000215882!B22</f>
        <v>0</v>
      </c>
      <c r="AI164" s="40">
        <f ca="1">GOPR0293.MP4_000222589!B22</f>
        <v>0</v>
      </c>
      <c r="AJ164" s="40">
        <f ca="1">GOPR0293.MP4_000229295!B22</f>
        <v>0</v>
      </c>
      <c r="AK164" s="40">
        <f ca="1">GOPR0293.MP4_000236002!B22</f>
        <v>0</v>
      </c>
      <c r="AL164" s="40">
        <f ca="1">GOPR0293.MP4_000242709!B22</f>
        <v>0</v>
      </c>
      <c r="AM164" s="40">
        <f ca="1">GOPR0293.MP4_000249415!B22</f>
        <v>0</v>
      </c>
      <c r="AN164" s="40">
        <f ca="1">GOPR0293.MP4_000256122!B22</f>
        <v>0</v>
      </c>
      <c r="AO164" s="40">
        <f ca="1">GOPR0293.MP4_000262829!B22</f>
        <v>0</v>
      </c>
      <c r="AP164" s="40">
        <f ca="1">SUM(B164:AO164)</f>
        <v>25</v>
      </c>
      <c r="AQ164" s="37">
        <f ca="1">AVERAGE(B164:AO164)</f>
        <v>0.625</v>
      </c>
      <c r="AR164" s="37">
        <f ca="1">STDEV(B164:AO164)</f>
        <v>1.0299987552892653</v>
      </c>
      <c r="AS164" s="37">
        <f ca="1">AR164/SQRT(40)</f>
        <v>0.16285710269262405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GOPR0293.MP4_000001267!B23</f>
        <v>0</v>
      </c>
      <c r="C165" s="41">
        <f ca="1">GOPR0293.MP4_000007974!B23</f>
        <v>0</v>
      </c>
      <c r="D165" s="41">
        <f ca="1">GOPR0293.MP4_000014681!B23</f>
        <v>0</v>
      </c>
      <c r="E165" s="41">
        <f ca="1">GOPR0293.MP4_000021388!B23</f>
        <v>0</v>
      </c>
      <c r="F165" s="41">
        <f ca="1">GOPR0293.MP4_000028094!B23</f>
        <v>0</v>
      </c>
      <c r="G165" s="41">
        <f ca="1">GOPR0293.MP4_000034801!B23</f>
        <v>0</v>
      </c>
      <c r="H165" s="41">
        <f ca="1">GOPR0293.MP4_000041508!B23</f>
        <v>0</v>
      </c>
      <c r="I165" s="41">
        <f ca="1">GOPR0293.MP4_000048214!B23</f>
        <v>0</v>
      </c>
      <c r="J165" s="41">
        <f ca="1">GOPR0293.MP4_000054921!B23</f>
        <v>0</v>
      </c>
      <c r="K165" s="41">
        <f ca="1">GOPR0293.MP4_000061628!B23</f>
        <v>0</v>
      </c>
      <c r="L165" s="41">
        <f ca="1">GOPR0293.MP4_000068334!B23</f>
        <v>0</v>
      </c>
      <c r="M165" s="41">
        <f ca="1">GOPR0293.MP4_000075041!B23</f>
        <v>0</v>
      </c>
      <c r="N165" s="41">
        <f ca="1">GOPR0293.MP4_000081748!B23</f>
        <v>0</v>
      </c>
      <c r="O165" s="41">
        <f ca="1">GOPR0293.MP4_000088455!B23</f>
        <v>0</v>
      </c>
      <c r="P165" s="41">
        <f ca="1">GOPR0293.MP4_000095161!B23</f>
        <v>0</v>
      </c>
      <c r="Q165" s="41">
        <f ca="1">GOPR0293.MP4_000101868!B23</f>
        <v>0</v>
      </c>
      <c r="R165" s="41">
        <f ca="1">GOPR0293.MP4_000108575!B23</f>
        <v>0</v>
      </c>
      <c r="S165" s="41">
        <f ca="1">GOPR0293.MP4_000115281!B23</f>
        <v>0</v>
      </c>
      <c r="T165" s="41">
        <f ca="1">GOPR0293.MP4_000121988!B23</f>
        <v>0</v>
      </c>
      <c r="U165" s="41">
        <f ca="1">GOPR0293.MP4_000128695!B23</f>
        <v>0</v>
      </c>
      <c r="V165" s="41">
        <f ca="1">GOPR0293.MP4_000135401!B23</f>
        <v>0</v>
      </c>
      <c r="W165" s="41">
        <f ca="1">GOPR0293.MP4_000142108!B23</f>
        <v>0</v>
      </c>
      <c r="X165" s="41">
        <f ca="1">GOPR0293.MP4_000148815!B23</f>
        <v>0</v>
      </c>
      <c r="Y165" s="41">
        <f ca="1">GOPR0293.MP4_000155522!B23</f>
        <v>0</v>
      </c>
      <c r="Z165" s="41">
        <f ca="1">GOPR0293.MP4_000162228!B23</f>
        <v>0</v>
      </c>
      <c r="AA165" s="41">
        <f ca="1">GOPR0293.MP4_000168935!B23</f>
        <v>0</v>
      </c>
      <c r="AB165" s="41">
        <f ca="1">GOPR0293.MP4_000175642!B23</f>
        <v>0</v>
      </c>
      <c r="AC165" s="41">
        <f ca="1">GOPR0293.MP4_000182348!B23</f>
        <v>0</v>
      </c>
      <c r="AD165" s="41">
        <f ca="1">GOPR0293.MP4_000189055!B23</f>
        <v>0</v>
      </c>
      <c r="AE165" s="41">
        <f ca="1">GOPR0293.MP4_000195762!B23</f>
        <v>0</v>
      </c>
      <c r="AF165" s="41">
        <f ca="1">GOPR0293.MP4_000202468!B23</f>
        <v>0</v>
      </c>
      <c r="AG165" s="41">
        <f ca="1">GOPR0293.MP4_000209175!B23</f>
        <v>0</v>
      </c>
      <c r="AH165" s="41">
        <f ca="1">GOPR0293.MP4_000215882!B23</f>
        <v>0</v>
      </c>
      <c r="AI165" s="41">
        <f ca="1">GOPR0293.MP4_000222589!B23</f>
        <v>0</v>
      </c>
      <c r="AJ165" s="41">
        <f ca="1">GOPR0293.MP4_000229295!B23</f>
        <v>0</v>
      </c>
      <c r="AK165" s="41">
        <f ca="1">GOPR0293.MP4_000236002!B23</f>
        <v>0</v>
      </c>
      <c r="AL165" s="41">
        <f ca="1">GOPR0293.MP4_000242709!B23</f>
        <v>0</v>
      </c>
      <c r="AM165" s="41">
        <f ca="1">GOPR0293.MP4_000249415!B23</f>
        <v>0</v>
      </c>
      <c r="AN165" s="41">
        <f ca="1">GOPR0293.MP4_000256122!B23</f>
        <v>0</v>
      </c>
      <c r="AO165" s="41">
        <f ca="1">GOPR0293.MP4_000262829!B23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GOPR0293.MP4_000001267!B24</f>
        <v>0</v>
      </c>
      <c r="C166" s="40">
        <f ca="1">GOPR0293.MP4_000007974!B24</f>
        <v>0</v>
      </c>
      <c r="D166" s="40">
        <f ca="1">GOPR0293.MP4_000014681!B24</f>
        <v>0</v>
      </c>
      <c r="E166" s="40">
        <f ca="1">GOPR0293.MP4_000021388!B24</f>
        <v>0</v>
      </c>
      <c r="F166" s="40">
        <f ca="1">GOPR0293.MP4_000028094!B24</f>
        <v>0</v>
      </c>
      <c r="G166" s="40">
        <f ca="1">GOPR0293.MP4_000034801!B24</f>
        <v>0</v>
      </c>
      <c r="H166" s="40">
        <f ca="1">GOPR0293.MP4_000041508!B24</f>
        <v>0</v>
      </c>
      <c r="I166" s="40">
        <f ca="1">GOPR0293.MP4_000048214!B24</f>
        <v>0</v>
      </c>
      <c r="J166" s="40">
        <f ca="1">GOPR0293.MP4_000054921!B24</f>
        <v>0</v>
      </c>
      <c r="K166" s="40">
        <f ca="1">GOPR0293.MP4_000061628!B24</f>
        <v>0</v>
      </c>
      <c r="L166" s="40">
        <f ca="1">GOPR0293.MP4_000068334!B24</f>
        <v>0</v>
      </c>
      <c r="M166" s="40">
        <f ca="1">GOPR0293.MP4_000075041!B24</f>
        <v>0</v>
      </c>
      <c r="N166" s="40">
        <f ca="1">GOPR0293.MP4_000081748!B24</f>
        <v>0</v>
      </c>
      <c r="O166" s="40">
        <f ca="1">GOPR0293.MP4_000088455!B24</f>
        <v>0</v>
      </c>
      <c r="P166" s="40">
        <f ca="1">GOPR0293.MP4_000095161!B24</f>
        <v>0</v>
      </c>
      <c r="Q166" s="40">
        <f ca="1">GOPR0293.MP4_000101868!B24</f>
        <v>0</v>
      </c>
      <c r="R166" s="40">
        <f ca="1">GOPR0293.MP4_000108575!B24</f>
        <v>0</v>
      </c>
      <c r="S166" s="40">
        <f ca="1">GOPR0293.MP4_000115281!B24</f>
        <v>0</v>
      </c>
      <c r="T166" s="40">
        <f ca="1">GOPR0293.MP4_000121988!B24</f>
        <v>0</v>
      </c>
      <c r="U166" s="40">
        <f ca="1">GOPR0293.MP4_000128695!B24</f>
        <v>0</v>
      </c>
      <c r="V166" s="40">
        <f ca="1">GOPR0293.MP4_000135401!B24</f>
        <v>0</v>
      </c>
      <c r="W166" s="40">
        <f ca="1">GOPR0293.MP4_000142108!B24</f>
        <v>0</v>
      </c>
      <c r="X166" s="40">
        <f ca="1">GOPR0293.MP4_000148815!B24</f>
        <v>0</v>
      </c>
      <c r="Y166" s="40">
        <f ca="1">GOPR0293.MP4_000155522!B24</f>
        <v>0</v>
      </c>
      <c r="Z166" s="40">
        <f ca="1">GOPR0293.MP4_000162228!B24</f>
        <v>0</v>
      </c>
      <c r="AA166" s="40">
        <f ca="1">GOPR0293.MP4_000168935!B24</f>
        <v>0</v>
      </c>
      <c r="AB166" s="40">
        <f ca="1">GOPR0293.MP4_000175642!B24</f>
        <v>0</v>
      </c>
      <c r="AC166" s="40">
        <f ca="1">GOPR0293.MP4_000182348!B24</f>
        <v>0</v>
      </c>
      <c r="AD166" s="40">
        <f ca="1">GOPR0293.MP4_000189055!B24</f>
        <v>0</v>
      </c>
      <c r="AE166" s="40">
        <f ca="1">GOPR0293.MP4_000195762!B24</f>
        <v>0</v>
      </c>
      <c r="AF166" s="40">
        <f ca="1">GOPR0293.MP4_000202468!B24</f>
        <v>0</v>
      </c>
      <c r="AG166" s="40">
        <f ca="1">GOPR0293.MP4_000209175!B24</f>
        <v>0</v>
      </c>
      <c r="AH166" s="40">
        <f ca="1">GOPR0293.MP4_000215882!B24</f>
        <v>0</v>
      </c>
      <c r="AI166" s="40">
        <f ca="1">GOPR0293.MP4_000222589!B24</f>
        <v>0</v>
      </c>
      <c r="AJ166" s="40">
        <f ca="1">GOPR0293.MP4_000229295!B24</f>
        <v>0</v>
      </c>
      <c r="AK166" s="40">
        <f ca="1">GOPR0293.MP4_000236002!B24</f>
        <v>0</v>
      </c>
      <c r="AL166" s="40">
        <f ca="1">GOPR0293.MP4_000242709!B24</f>
        <v>0</v>
      </c>
      <c r="AM166" s="40">
        <f ca="1">GOPR0293.MP4_000249415!B24</f>
        <v>0</v>
      </c>
      <c r="AN166" s="40">
        <f ca="1">GOPR0293.MP4_000256122!B24</f>
        <v>0</v>
      </c>
      <c r="AO166" s="40">
        <f ca="1">GOPR0293.MP4_000262829!B24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GOPR0293.MP4_000001267!B25</f>
        <v>0</v>
      </c>
      <c r="C167" s="41">
        <f ca="1">GOPR0293.MP4_000007974!B25</f>
        <v>0</v>
      </c>
      <c r="D167" s="41">
        <f ca="1">GOPR0293.MP4_000014681!B25</f>
        <v>0</v>
      </c>
      <c r="E167" s="41">
        <f ca="1">GOPR0293.MP4_000021388!B25</f>
        <v>0</v>
      </c>
      <c r="F167" s="41">
        <f ca="1">GOPR0293.MP4_000028094!B25</f>
        <v>0</v>
      </c>
      <c r="G167" s="41">
        <f ca="1">GOPR0293.MP4_000034801!B25</f>
        <v>0</v>
      </c>
      <c r="H167" s="41">
        <f ca="1">GOPR0293.MP4_000041508!B25</f>
        <v>0</v>
      </c>
      <c r="I167" s="41">
        <f ca="1">GOPR0293.MP4_000048214!B25</f>
        <v>0</v>
      </c>
      <c r="J167" s="41">
        <f ca="1">GOPR0293.MP4_000054921!B25</f>
        <v>0</v>
      </c>
      <c r="K167" s="41">
        <f ca="1">GOPR0293.MP4_000061628!B25</f>
        <v>0</v>
      </c>
      <c r="L167" s="41">
        <f ca="1">GOPR0293.MP4_000068334!B25</f>
        <v>0</v>
      </c>
      <c r="M167" s="41">
        <f ca="1">GOPR0293.MP4_000075041!B25</f>
        <v>0</v>
      </c>
      <c r="N167" s="41">
        <f ca="1">GOPR0293.MP4_000081748!B25</f>
        <v>0</v>
      </c>
      <c r="O167" s="41">
        <f ca="1">GOPR0293.MP4_000088455!B25</f>
        <v>0</v>
      </c>
      <c r="P167" s="41">
        <f ca="1">GOPR0293.MP4_000095161!B25</f>
        <v>0</v>
      </c>
      <c r="Q167" s="41">
        <f ca="1">GOPR0293.MP4_000101868!B25</f>
        <v>0</v>
      </c>
      <c r="R167" s="41">
        <f ca="1">GOPR0293.MP4_000108575!B25</f>
        <v>0</v>
      </c>
      <c r="S167" s="41">
        <f ca="1">GOPR0293.MP4_000115281!B25</f>
        <v>0</v>
      </c>
      <c r="T167" s="41">
        <f ca="1">GOPR0293.MP4_000121988!B25</f>
        <v>0</v>
      </c>
      <c r="U167" s="41">
        <f ca="1">GOPR0293.MP4_000128695!B25</f>
        <v>0</v>
      </c>
      <c r="V167" s="41">
        <f ca="1">GOPR0293.MP4_000135401!B25</f>
        <v>0</v>
      </c>
      <c r="W167" s="41">
        <f ca="1">GOPR0293.MP4_000142108!B25</f>
        <v>0</v>
      </c>
      <c r="X167" s="41">
        <f ca="1">GOPR0293.MP4_000148815!B25</f>
        <v>0</v>
      </c>
      <c r="Y167" s="41">
        <f ca="1">GOPR0293.MP4_000155522!B25</f>
        <v>0</v>
      </c>
      <c r="Z167" s="41">
        <f ca="1">GOPR0293.MP4_000162228!B25</f>
        <v>0</v>
      </c>
      <c r="AA167" s="41">
        <f ca="1">GOPR0293.MP4_000168935!B25</f>
        <v>0</v>
      </c>
      <c r="AB167" s="41">
        <f ca="1">GOPR0293.MP4_000175642!B25</f>
        <v>0</v>
      </c>
      <c r="AC167" s="41">
        <f ca="1">GOPR0293.MP4_000182348!B25</f>
        <v>0</v>
      </c>
      <c r="AD167" s="41">
        <f ca="1">GOPR0293.MP4_000189055!B25</f>
        <v>0</v>
      </c>
      <c r="AE167" s="41">
        <f ca="1">GOPR0293.MP4_000195762!B25</f>
        <v>0</v>
      </c>
      <c r="AF167" s="41">
        <f ca="1">GOPR0293.MP4_000202468!B25</f>
        <v>0</v>
      </c>
      <c r="AG167" s="41">
        <f ca="1">GOPR0293.MP4_000209175!B25</f>
        <v>0</v>
      </c>
      <c r="AH167" s="41">
        <f ca="1">GOPR0293.MP4_000215882!B25</f>
        <v>0</v>
      </c>
      <c r="AI167" s="41">
        <f ca="1">GOPR0293.MP4_000222589!B25</f>
        <v>0</v>
      </c>
      <c r="AJ167" s="41">
        <f ca="1">GOPR0293.MP4_000229295!B25</f>
        <v>0</v>
      </c>
      <c r="AK167" s="41">
        <f ca="1">GOPR0293.MP4_000236002!B25</f>
        <v>0</v>
      </c>
      <c r="AL167" s="41">
        <f ca="1">GOPR0293.MP4_000242709!B25</f>
        <v>0</v>
      </c>
      <c r="AM167" s="41">
        <f ca="1">GOPR0293.MP4_000249415!B25</f>
        <v>0</v>
      </c>
      <c r="AN167" s="41">
        <f ca="1">GOPR0293.MP4_000256122!B25</f>
        <v>0</v>
      </c>
      <c r="AO167" s="41">
        <f ca="1">GOPR0293.MP4_000262829!B25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GOPR0293.MP4_000001267!B26</f>
        <v>0</v>
      </c>
      <c r="C168" s="40">
        <f ca="1">GOPR0293.MP4_000007974!B26</f>
        <v>0</v>
      </c>
      <c r="D168" s="40">
        <f ca="1">GOPR0293.MP4_000014681!B26</f>
        <v>1</v>
      </c>
      <c r="E168" s="40">
        <f ca="1">GOPR0293.MP4_000021388!B26</f>
        <v>0</v>
      </c>
      <c r="F168" s="40">
        <f ca="1">GOPR0293.MP4_000028094!B26</f>
        <v>0</v>
      </c>
      <c r="G168" s="40">
        <f ca="1">GOPR0293.MP4_000034801!B26</f>
        <v>2</v>
      </c>
      <c r="H168" s="40">
        <f ca="1">GOPR0293.MP4_000041508!B26</f>
        <v>0</v>
      </c>
      <c r="I168" s="40">
        <f ca="1">GOPR0293.MP4_000048214!B26</f>
        <v>3</v>
      </c>
      <c r="J168" s="40">
        <f ca="1">GOPR0293.MP4_000054921!B26</f>
        <v>0</v>
      </c>
      <c r="K168" s="40">
        <f ca="1">GOPR0293.MP4_000061628!B26</f>
        <v>2</v>
      </c>
      <c r="L168" s="40">
        <f ca="1">GOPR0293.MP4_000068334!B26</f>
        <v>0</v>
      </c>
      <c r="M168" s="40">
        <f ca="1">GOPR0293.MP4_000075041!B26</f>
        <v>0</v>
      </c>
      <c r="N168" s="40">
        <f ca="1">GOPR0293.MP4_000081748!B26</f>
        <v>0</v>
      </c>
      <c r="O168" s="40">
        <f ca="1">GOPR0293.MP4_000088455!B26</f>
        <v>2</v>
      </c>
      <c r="P168" s="40">
        <f ca="1">GOPR0293.MP4_000095161!B26</f>
        <v>0</v>
      </c>
      <c r="Q168" s="40">
        <f ca="1">GOPR0293.MP4_000101868!B26</f>
        <v>1</v>
      </c>
      <c r="R168" s="40">
        <f ca="1">GOPR0293.MP4_000108575!B26</f>
        <v>1</v>
      </c>
      <c r="S168" s="40">
        <f ca="1">GOPR0293.MP4_000115281!B26</f>
        <v>1</v>
      </c>
      <c r="T168" s="40">
        <f ca="1">GOPR0293.MP4_000121988!B26</f>
        <v>0</v>
      </c>
      <c r="U168" s="40">
        <f ca="1">GOPR0293.MP4_000128695!B26</f>
        <v>0</v>
      </c>
      <c r="V168" s="40">
        <f ca="1">GOPR0293.MP4_000135401!B26</f>
        <v>1</v>
      </c>
      <c r="W168" s="40">
        <f ca="1">GOPR0293.MP4_000142108!B26</f>
        <v>3</v>
      </c>
      <c r="X168" s="40">
        <f ca="1">GOPR0293.MP4_000148815!B26</f>
        <v>0</v>
      </c>
      <c r="Y168" s="40">
        <f ca="1">GOPR0293.MP4_000155522!B26</f>
        <v>1</v>
      </c>
      <c r="Z168" s="40">
        <f ca="1">GOPR0293.MP4_000162228!B26</f>
        <v>0</v>
      </c>
      <c r="AA168" s="40">
        <f ca="1">GOPR0293.MP4_000168935!B26</f>
        <v>0</v>
      </c>
      <c r="AB168" s="40">
        <f ca="1">GOPR0293.MP4_000175642!B26</f>
        <v>1</v>
      </c>
      <c r="AC168" s="40">
        <f ca="1">GOPR0293.MP4_000182348!B26</f>
        <v>0</v>
      </c>
      <c r="AD168" s="40">
        <f ca="1">GOPR0293.MP4_000189055!B26</f>
        <v>4</v>
      </c>
      <c r="AE168" s="40">
        <f ca="1">GOPR0293.MP4_000195762!B26</f>
        <v>1</v>
      </c>
      <c r="AF168" s="40">
        <f ca="1">GOPR0293.MP4_000202468!B26</f>
        <v>0</v>
      </c>
      <c r="AG168" s="40">
        <f ca="1">GOPR0293.MP4_000209175!B26</f>
        <v>0</v>
      </c>
      <c r="AH168" s="40">
        <f ca="1">GOPR0293.MP4_000215882!B26</f>
        <v>0</v>
      </c>
      <c r="AI168" s="40">
        <f ca="1">GOPR0293.MP4_000222589!B26</f>
        <v>1</v>
      </c>
      <c r="AJ168" s="40">
        <f ca="1">GOPR0293.MP4_000229295!B26</f>
        <v>0</v>
      </c>
      <c r="AK168" s="40">
        <f ca="1">GOPR0293.MP4_000236002!B26</f>
        <v>1</v>
      </c>
      <c r="AL168" s="40">
        <f ca="1">GOPR0293.MP4_000242709!B26</f>
        <v>1</v>
      </c>
      <c r="AM168" s="40">
        <f ca="1">GOPR0293.MP4_000249415!B26</f>
        <v>1</v>
      </c>
      <c r="AN168" s="40">
        <f ca="1">GOPR0293.MP4_000256122!B26</f>
        <v>2</v>
      </c>
      <c r="AO168" s="40">
        <f ca="1">GOPR0293.MP4_000262829!B26</f>
        <v>0</v>
      </c>
      <c r="AP168" s="40">
        <f ca="1">SUM(B168:AO168)</f>
        <v>30</v>
      </c>
      <c r="AQ168" s="37">
        <f ca="1">AVERAGE(B168:AO168)</f>
        <v>0.75</v>
      </c>
      <c r="AR168" s="37">
        <f ca="1">STDEV(B168:AO168)</f>
        <v>1.0063898413738648</v>
      </c>
      <c r="AS168" s="37">
        <f ca="1">AR168/SQRT(40)</f>
        <v>0.15912420563984858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GOPR0293.MP4_000001267!B27</f>
        <v>0</v>
      </c>
      <c r="C169" s="41">
        <f ca="1">GOPR0293.MP4_000007974!B27</f>
        <v>0</v>
      </c>
      <c r="D169" s="41">
        <f ca="1">GOPR0293.MP4_000014681!B27</f>
        <v>0</v>
      </c>
      <c r="E169" s="41">
        <f ca="1">GOPR0293.MP4_000021388!B27</f>
        <v>0</v>
      </c>
      <c r="F169" s="41">
        <f ca="1">GOPR0293.MP4_000028094!B27</f>
        <v>1</v>
      </c>
      <c r="G169" s="41">
        <f ca="1">GOPR0293.MP4_000034801!B27</f>
        <v>0</v>
      </c>
      <c r="H169" s="41">
        <f ca="1">GOPR0293.MP4_000041508!B27</f>
        <v>0</v>
      </c>
      <c r="I169" s="41">
        <f ca="1">GOPR0293.MP4_000048214!B27</f>
        <v>0</v>
      </c>
      <c r="J169" s="41">
        <f ca="1">GOPR0293.MP4_000054921!B27</f>
        <v>0</v>
      </c>
      <c r="K169" s="41">
        <f ca="1">GOPR0293.MP4_000061628!B27</f>
        <v>0</v>
      </c>
      <c r="L169" s="41">
        <f ca="1">GOPR0293.MP4_000068334!B27</f>
        <v>0</v>
      </c>
      <c r="M169" s="41">
        <f ca="1">GOPR0293.MP4_000075041!B27</f>
        <v>0</v>
      </c>
      <c r="N169" s="41">
        <f ca="1">GOPR0293.MP4_000081748!B27</f>
        <v>0</v>
      </c>
      <c r="O169" s="41">
        <f ca="1">GOPR0293.MP4_000088455!B27</f>
        <v>0</v>
      </c>
      <c r="P169" s="41">
        <f ca="1">GOPR0293.MP4_000095161!B27</f>
        <v>0</v>
      </c>
      <c r="Q169" s="41">
        <f ca="1">GOPR0293.MP4_000101868!B27</f>
        <v>0</v>
      </c>
      <c r="R169" s="41">
        <f ca="1">GOPR0293.MP4_000108575!B27</f>
        <v>0</v>
      </c>
      <c r="S169" s="41">
        <f ca="1">GOPR0293.MP4_000115281!B27</f>
        <v>0</v>
      </c>
      <c r="T169" s="41">
        <f ca="1">GOPR0293.MP4_000121988!B27</f>
        <v>0</v>
      </c>
      <c r="U169" s="41">
        <f ca="1">GOPR0293.MP4_000128695!B27</f>
        <v>0</v>
      </c>
      <c r="V169" s="41">
        <f ca="1">GOPR0293.MP4_000135401!B27</f>
        <v>0</v>
      </c>
      <c r="W169" s="41">
        <f ca="1">GOPR0293.MP4_000142108!B27</f>
        <v>0</v>
      </c>
      <c r="X169" s="41">
        <f ca="1">GOPR0293.MP4_000148815!B27</f>
        <v>0</v>
      </c>
      <c r="Y169" s="41">
        <f ca="1">GOPR0293.MP4_000155522!B27</f>
        <v>0</v>
      </c>
      <c r="Z169" s="41">
        <f ca="1">GOPR0293.MP4_000162228!B27</f>
        <v>0</v>
      </c>
      <c r="AA169" s="41">
        <f ca="1">GOPR0293.MP4_000168935!B27</f>
        <v>0</v>
      </c>
      <c r="AB169" s="41">
        <f ca="1">GOPR0293.MP4_000175642!B27</f>
        <v>0</v>
      </c>
      <c r="AC169" s="41">
        <f ca="1">GOPR0293.MP4_000182348!B27</f>
        <v>0</v>
      </c>
      <c r="AD169" s="41">
        <f ca="1">GOPR0293.MP4_000189055!B27</f>
        <v>0</v>
      </c>
      <c r="AE169" s="41">
        <f ca="1">GOPR0293.MP4_000195762!B27</f>
        <v>0</v>
      </c>
      <c r="AF169" s="41">
        <f ca="1">GOPR0293.MP4_000202468!B27</f>
        <v>0</v>
      </c>
      <c r="AG169" s="41">
        <f ca="1">GOPR0293.MP4_000209175!B27</f>
        <v>0</v>
      </c>
      <c r="AH169" s="41">
        <f ca="1">GOPR0293.MP4_000215882!B27</f>
        <v>1</v>
      </c>
      <c r="AI169" s="41">
        <f ca="1">GOPR0293.MP4_000222589!B27</f>
        <v>0</v>
      </c>
      <c r="AJ169" s="41">
        <f ca="1">GOPR0293.MP4_000229295!B27</f>
        <v>0</v>
      </c>
      <c r="AK169" s="41">
        <f ca="1">GOPR0293.MP4_000236002!B27</f>
        <v>0</v>
      </c>
      <c r="AL169" s="41">
        <f ca="1">GOPR0293.MP4_000242709!B27</f>
        <v>0</v>
      </c>
      <c r="AM169" s="41">
        <f ca="1">GOPR0293.MP4_000249415!B27</f>
        <v>0</v>
      </c>
      <c r="AN169" s="41">
        <f ca="1">GOPR0293.MP4_000256122!B27</f>
        <v>0</v>
      </c>
      <c r="AO169" s="41">
        <f ca="1">GOPR0293.MP4_000262829!B27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GOPR0293.MP4_000001267!B28</f>
        <v>0</v>
      </c>
      <c r="C170" s="40">
        <f ca="1">GOPR0293.MP4_000007974!B28</f>
        <v>0</v>
      </c>
      <c r="D170" s="40">
        <f ca="1">GOPR0293.MP4_000014681!B28</f>
        <v>0</v>
      </c>
      <c r="E170" s="40">
        <f ca="1">GOPR0293.MP4_000021388!B28</f>
        <v>0</v>
      </c>
      <c r="F170" s="40">
        <f ca="1">GOPR0293.MP4_000028094!B28</f>
        <v>0</v>
      </c>
      <c r="G170" s="40">
        <f ca="1">GOPR0293.MP4_000034801!B28</f>
        <v>0</v>
      </c>
      <c r="H170" s="40">
        <f ca="1">GOPR0293.MP4_000041508!B28</f>
        <v>0</v>
      </c>
      <c r="I170" s="40">
        <f ca="1">GOPR0293.MP4_000048214!B28</f>
        <v>0</v>
      </c>
      <c r="J170" s="40">
        <f ca="1">GOPR0293.MP4_000054921!B28</f>
        <v>0</v>
      </c>
      <c r="K170" s="40">
        <f ca="1">GOPR0293.MP4_000061628!B28</f>
        <v>0</v>
      </c>
      <c r="L170" s="40">
        <f ca="1">GOPR0293.MP4_000068334!B28</f>
        <v>0</v>
      </c>
      <c r="M170" s="40">
        <f ca="1">GOPR0293.MP4_000075041!B28</f>
        <v>0</v>
      </c>
      <c r="N170" s="40">
        <f ca="1">GOPR0293.MP4_000081748!B28</f>
        <v>0</v>
      </c>
      <c r="O170" s="40">
        <f ca="1">GOPR0293.MP4_000088455!B28</f>
        <v>0</v>
      </c>
      <c r="P170" s="40">
        <f ca="1">GOPR0293.MP4_000095161!B28</f>
        <v>0</v>
      </c>
      <c r="Q170" s="40">
        <f ca="1">GOPR0293.MP4_000101868!B28</f>
        <v>0</v>
      </c>
      <c r="R170" s="40">
        <f ca="1">GOPR0293.MP4_000108575!B28</f>
        <v>0</v>
      </c>
      <c r="S170" s="40">
        <f ca="1">GOPR0293.MP4_000115281!B28</f>
        <v>0</v>
      </c>
      <c r="T170" s="40">
        <f ca="1">GOPR0293.MP4_000121988!B28</f>
        <v>0</v>
      </c>
      <c r="U170" s="40">
        <f ca="1">GOPR0293.MP4_000128695!B28</f>
        <v>0</v>
      </c>
      <c r="V170" s="40">
        <f ca="1">GOPR0293.MP4_000135401!B28</f>
        <v>0</v>
      </c>
      <c r="W170" s="40">
        <f ca="1">GOPR0293.MP4_000142108!B28</f>
        <v>0</v>
      </c>
      <c r="X170" s="40">
        <f ca="1">GOPR0293.MP4_000148815!B28</f>
        <v>0</v>
      </c>
      <c r="Y170" s="40">
        <f ca="1">GOPR0293.MP4_000155522!B28</f>
        <v>0</v>
      </c>
      <c r="Z170" s="40">
        <f ca="1">GOPR0293.MP4_000162228!B28</f>
        <v>0</v>
      </c>
      <c r="AA170" s="40">
        <f ca="1">GOPR0293.MP4_000168935!B28</f>
        <v>0</v>
      </c>
      <c r="AB170" s="40">
        <f ca="1">GOPR0293.MP4_000175642!B28</f>
        <v>0</v>
      </c>
      <c r="AC170" s="40">
        <f ca="1">GOPR0293.MP4_000182348!B28</f>
        <v>0</v>
      </c>
      <c r="AD170" s="40">
        <f ca="1">GOPR0293.MP4_000189055!B28</f>
        <v>0</v>
      </c>
      <c r="AE170" s="40">
        <f ca="1">GOPR0293.MP4_000195762!B28</f>
        <v>0</v>
      </c>
      <c r="AF170" s="40">
        <f ca="1">GOPR0293.MP4_000202468!B28</f>
        <v>0</v>
      </c>
      <c r="AG170" s="40">
        <f ca="1">GOPR0293.MP4_000209175!B28</f>
        <v>0</v>
      </c>
      <c r="AH170" s="40">
        <f ca="1">GOPR0293.MP4_000215882!B28</f>
        <v>0</v>
      </c>
      <c r="AI170" s="40">
        <f ca="1">GOPR0293.MP4_000222589!B28</f>
        <v>0</v>
      </c>
      <c r="AJ170" s="40">
        <f ca="1">GOPR0293.MP4_000229295!B28</f>
        <v>0</v>
      </c>
      <c r="AK170" s="40">
        <f ca="1">GOPR0293.MP4_000236002!B28</f>
        <v>0</v>
      </c>
      <c r="AL170" s="40">
        <f ca="1">GOPR0293.MP4_000242709!B28</f>
        <v>0</v>
      </c>
      <c r="AM170" s="40">
        <f ca="1">GOPR0293.MP4_000249415!B28</f>
        <v>0</v>
      </c>
      <c r="AN170" s="40">
        <f ca="1">GOPR0293.MP4_000256122!B28</f>
        <v>0</v>
      </c>
      <c r="AO170" s="40">
        <f ca="1">GOPR0293.MP4_000262829!B28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GOPR0293.MP4_000001267!B29</f>
        <v>2</v>
      </c>
      <c r="C171" s="41">
        <f ca="1">GOPR0293.MP4_000007974!B29</f>
        <v>0</v>
      </c>
      <c r="D171" s="41">
        <f ca="1">GOPR0293.MP4_000014681!B29</f>
        <v>1</v>
      </c>
      <c r="E171" s="41">
        <f ca="1">GOPR0293.MP4_000021388!B29</f>
        <v>2</v>
      </c>
      <c r="F171" s="41">
        <f ca="1">GOPR0293.MP4_000028094!B29</f>
        <v>4</v>
      </c>
      <c r="G171" s="41">
        <f ca="1">GOPR0293.MP4_000034801!B29</f>
        <v>1</v>
      </c>
      <c r="H171" s="41">
        <f ca="1">GOPR0293.MP4_000041508!B29</f>
        <v>1</v>
      </c>
      <c r="I171" s="41">
        <f ca="1">GOPR0293.MP4_000048214!B29</f>
        <v>1</v>
      </c>
      <c r="J171" s="41">
        <f ca="1">GOPR0293.MP4_000054921!B29</f>
        <v>1</v>
      </c>
      <c r="K171" s="41">
        <f ca="1">GOPR0293.MP4_000061628!B29</f>
        <v>0</v>
      </c>
      <c r="L171" s="41">
        <f ca="1">GOPR0293.MP4_000068334!B29</f>
        <v>2</v>
      </c>
      <c r="M171" s="41">
        <f ca="1">GOPR0293.MP4_000075041!B29</f>
        <v>0</v>
      </c>
      <c r="N171" s="41">
        <f ca="1">GOPR0293.MP4_000081748!B29</f>
        <v>1</v>
      </c>
      <c r="O171" s="41">
        <f ca="1">GOPR0293.MP4_000088455!B29</f>
        <v>2</v>
      </c>
      <c r="P171" s="41">
        <f ca="1">GOPR0293.MP4_000095161!B29</f>
        <v>0</v>
      </c>
      <c r="Q171" s="41">
        <f ca="1">GOPR0293.MP4_000101868!B29</f>
        <v>3</v>
      </c>
      <c r="R171" s="41">
        <f ca="1">GOPR0293.MP4_000108575!B29</f>
        <v>1</v>
      </c>
      <c r="S171" s="41">
        <f ca="1">GOPR0293.MP4_000115281!B29</f>
        <v>2</v>
      </c>
      <c r="T171" s="41">
        <f ca="1">GOPR0293.MP4_000121988!B29</f>
        <v>3</v>
      </c>
      <c r="U171" s="41">
        <f ca="1">GOPR0293.MP4_000128695!B29</f>
        <v>0</v>
      </c>
      <c r="V171" s="41">
        <f ca="1">GOPR0293.MP4_000135401!B29</f>
        <v>2</v>
      </c>
      <c r="W171" s="41">
        <f ca="1">GOPR0293.MP4_000142108!B29</f>
        <v>0</v>
      </c>
      <c r="X171" s="41">
        <f ca="1">GOPR0293.MP4_000148815!B29</f>
        <v>0</v>
      </c>
      <c r="Y171" s="41">
        <f ca="1">GOPR0293.MP4_000155522!B29</f>
        <v>1</v>
      </c>
      <c r="Z171" s="41">
        <f ca="1">GOPR0293.MP4_000162228!B29</f>
        <v>0</v>
      </c>
      <c r="AA171" s="41">
        <f ca="1">GOPR0293.MP4_000168935!B29</f>
        <v>1</v>
      </c>
      <c r="AB171" s="41">
        <f ca="1">GOPR0293.MP4_000175642!B29</f>
        <v>2</v>
      </c>
      <c r="AC171" s="41">
        <f ca="1">GOPR0293.MP4_000182348!B29</f>
        <v>4</v>
      </c>
      <c r="AD171" s="41">
        <f ca="1">GOPR0293.MP4_000189055!B29</f>
        <v>0</v>
      </c>
      <c r="AE171" s="41">
        <f ca="1">GOPR0293.MP4_000195762!B29</f>
        <v>3</v>
      </c>
      <c r="AF171" s="41">
        <f ca="1">GOPR0293.MP4_000202468!B29</f>
        <v>7</v>
      </c>
      <c r="AG171" s="41">
        <f ca="1">GOPR0293.MP4_000209175!B29</f>
        <v>1</v>
      </c>
      <c r="AH171" s="41">
        <f ca="1">GOPR0293.MP4_000215882!B29</f>
        <v>2</v>
      </c>
      <c r="AI171" s="41">
        <f ca="1">GOPR0293.MP4_000222589!B29</f>
        <v>1</v>
      </c>
      <c r="AJ171" s="41">
        <f ca="1">GOPR0293.MP4_000229295!B29</f>
        <v>3</v>
      </c>
      <c r="AK171" s="41">
        <f ca="1">GOPR0293.MP4_000236002!B29</f>
        <v>2</v>
      </c>
      <c r="AL171" s="41">
        <f ca="1">GOPR0293.MP4_000242709!B29</f>
        <v>1</v>
      </c>
      <c r="AM171" s="41">
        <f ca="1">GOPR0293.MP4_000249415!B29</f>
        <v>2</v>
      </c>
      <c r="AN171" s="41">
        <f ca="1">GOPR0293.MP4_000256122!B29</f>
        <v>2</v>
      </c>
      <c r="AO171" s="41">
        <f ca="1">GOPR0293.MP4_000262829!B29</f>
        <v>4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1.4621287606844044</v>
      </c>
      <c r="AS171" s="39">
        <f ca="1">AR171/SQRT(40)</f>
        <v>0.23118285581009854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GOPR0293.MP4_000001267!H17</f>
        <v>0</v>
      </c>
      <c r="C176" s="40">
        <f ca="1">GOPR0293.MP4_000007974!H17</f>
        <v>0</v>
      </c>
      <c r="D176" s="40">
        <f ca="1">GOPR0293.MP4_000014681!H17</f>
        <v>0</v>
      </c>
      <c r="E176" s="40">
        <f ca="1">GOPR0293.MP4_000021388!H17</f>
        <v>0</v>
      </c>
      <c r="F176" s="40">
        <f ca="1">GOPR0293.MP4_000028094!H17</f>
        <v>0</v>
      </c>
      <c r="G176" s="40">
        <f ca="1">GOPR0293.MP4_000034801!H17</f>
        <v>0</v>
      </c>
      <c r="H176" s="40">
        <f ca="1">GOPR0293.MP4_000041508!H17</f>
        <v>0</v>
      </c>
      <c r="I176" s="40">
        <f ca="1">GOPR0293.MP4_000048214!H17</f>
        <v>0</v>
      </c>
      <c r="J176" s="40">
        <f ca="1">GOPR0293.MP4_000054921!H17</f>
        <v>0</v>
      </c>
      <c r="K176" s="40">
        <f ca="1">GOPR0293.MP4_000061628!H17</f>
        <v>0</v>
      </c>
      <c r="L176" s="40">
        <f ca="1">GOPR0293.MP4_000068334!H17</f>
        <v>0</v>
      </c>
      <c r="M176" s="40">
        <f ca="1">GOPR0293.MP4_000075041!H17</f>
        <v>0</v>
      </c>
      <c r="N176" s="40">
        <f ca="1">GOPR0293.MP4_000081748!H17</f>
        <v>0</v>
      </c>
      <c r="O176" s="40">
        <f ca="1">GOPR0293.MP4_000088455!H17</f>
        <v>0</v>
      </c>
      <c r="P176" s="40">
        <f ca="1">GOPR0293.MP4_000095161!H17</f>
        <v>0</v>
      </c>
      <c r="Q176" s="40">
        <f ca="1">GOPR0293.MP4_000101868!H17</f>
        <v>0</v>
      </c>
      <c r="R176" s="40">
        <f ca="1">GOPR0293.MP4_000108575!H17</f>
        <v>0</v>
      </c>
      <c r="S176" s="40">
        <f ca="1">GOPR0293.MP4_000115281!H17</f>
        <v>0</v>
      </c>
      <c r="T176" s="40">
        <f ca="1">GOPR0293.MP4_000121988!H17</f>
        <v>0</v>
      </c>
      <c r="U176" s="40">
        <f ca="1">GOPR0293.MP4_000128695!H17</f>
        <v>0</v>
      </c>
      <c r="V176" s="40">
        <f ca="1">GOPR0293.MP4_000135401!H17</f>
        <v>0</v>
      </c>
      <c r="W176" s="40">
        <f ca="1">GOPR0293.MP4_000142108!H17</f>
        <v>0</v>
      </c>
      <c r="X176" s="40">
        <f ca="1">GOPR0293.MP4_000148815!H17</f>
        <v>0</v>
      </c>
      <c r="Y176" s="40">
        <f ca="1">GOPR0293.MP4_000155522!H17</f>
        <v>0</v>
      </c>
      <c r="Z176" s="40">
        <f ca="1">GOPR0293.MP4_000162228!H17</f>
        <v>0</v>
      </c>
      <c r="AA176" s="40">
        <f ca="1">GOPR0293.MP4_000168935!H17</f>
        <v>0</v>
      </c>
      <c r="AB176" s="40">
        <f ca="1">GOPR0293.MP4_000175642!H17</f>
        <v>0</v>
      </c>
      <c r="AC176" s="40">
        <f ca="1">GOPR0293.MP4_000182348!H17</f>
        <v>0</v>
      </c>
      <c r="AD176" s="40">
        <f ca="1">GOPR0293.MP4_000189055!H17</f>
        <v>0</v>
      </c>
      <c r="AE176" s="40">
        <f ca="1">GOPR0293.MP4_000195762!H17</f>
        <v>0</v>
      </c>
      <c r="AF176" s="40">
        <f ca="1">GOPR0293.MP4_000202468!H17</f>
        <v>0</v>
      </c>
      <c r="AG176" s="40">
        <f ca="1">GOPR0293.MP4_000209175!H17</f>
        <v>0</v>
      </c>
      <c r="AH176" s="40">
        <f ca="1">GOPR0293.MP4_000215882!H17</f>
        <v>0</v>
      </c>
      <c r="AI176" s="40">
        <f ca="1">GOPR0293.MP4_000222589!H17</f>
        <v>0</v>
      </c>
      <c r="AJ176" s="40">
        <f ca="1">GOPR0293.MP4_000229295!H17</f>
        <v>0</v>
      </c>
      <c r="AK176" s="40">
        <f ca="1">GOPR0293.MP4_000236002!H17</f>
        <v>0</v>
      </c>
      <c r="AL176" s="40">
        <f ca="1">GOPR0293.MP4_000242709!H17</f>
        <v>0</v>
      </c>
      <c r="AM176" s="40">
        <f ca="1">GOPR0293.MP4_000249415!H17</f>
        <v>0</v>
      </c>
      <c r="AN176" s="40">
        <f ca="1">GOPR0293.MP4_000256122!H17</f>
        <v>0</v>
      </c>
      <c r="AO176" s="40">
        <f ca="1">GOPR0293.MP4_000262829!H17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GOPR0293.MP4_000001267!H18</f>
        <v>0</v>
      </c>
      <c r="C177" s="40">
        <f ca="1">GOPR0293.MP4_000007974!H18</f>
        <v>0</v>
      </c>
      <c r="D177" s="40">
        <f ca="1">GOPR0293.MP4_000014681!H18</f>
        <v>0</v>
      </c>
      <c r="E177" s="40">
        <f ca="1">GOPR0293.MP4_000021388!H18</f>
        <v>0</v>
      </c>
      <c r="F177" s="40">
        <f ca="1">GOPR0293.MP4_000028094!H18</f>
        <v>0</v>
      </c>
      <c r="G177" s="40">
        <f ca="1">GOPR0293.MP4_000034801!H18</f>
        <v>0</v>
      </c>
      <c r="H177" s="40">
        <f ca="1">GOPR0293.MP4_000041508!H18</f>
        <v>0</v>
      </c>
      <c r="I177" s="40">
        <f ca="1">GOPR0293.MP4_000048214!H18</f>
        <v>0</v>
      </c>
      <c r="J177" s="40">
        <f ca="1">GOPR0293.MP4_000054921!H18</f>
        <v>0</v>
      </c>
      <c r="K177" s="40">
        <f ca="1">GOPR0293.MP4_000061628!H18</f>
        <v>0</v>
      </c>
      <c r="L177" s="40">
        <f ca="1">GOPR0293.MP4_000068334!H18</f>
        <v>0</v>
      </c>
      <c r="M177" s="40">
        <f ca="1">GOPR0293.MP4_000075041!H18</f>
        <v>0</v>
      </c>
      <c r="N177" s="40">
        <f ca="1">GOPR0293.MP4_000081748!H18</f>
        <v>0</v>
      </c>
      <c r="O177" s="40">
        <f ca="1">GOPR0293.MP4_000088455!H18</f>
        <v>0</v>
      </c>
      <c r="P177" s="40">
        <f ca="1">GOPR0293.MP4_000095161!H18</f>
        <v>0</v>
      </c>
      <c r="Q177" s="40">
        <f ca="1">GOPR0293.MP4_000101868!H18</f>
        <v>0</v>
      </c>
      <c r="R177" s="40">
        <f ca="1">GOPR0293.MP4_000108575!H18</f>
        <v>0</v>
      </c>
      <c r="S177" s="40">
        <f ca="1">GOPR0293.MP4_000115281!H18</f>
        <v>0</v>
      </c>
      <c r="T177" s="40">
        <f ca="1">GOPR0293.MP4_000121988!H18</f>
        <v>0</v>
      </c>
      <c r="U177" s="40">
        <f ca="1">GOPR0293.MP4_000128695!H18</f>
        <v>0</v>
      </c>
      <c r="V177" s="40">
        <f ca="1">GOPR0293.MP4_000135401!H18</f>
        <v>0</v>
      </c>
      <c r="W177" s="40">
        <f ca="1">GOPR0293.MP4_000142108!H18</f>
        <v>0</v>
      </c>
      <c r="X177" s="40">
        <f ca="1">GOPR0293.MP4_000148815!H18</f>
        <v>0</v>
      </c>
      <c r="Y177" s="40">
        <f ca="1">GOPR0293.MP4_000155522!H18</f>
        <v>0</v>
      </c>
      <c r="Z177" s="40">
        <f ca="1">GOPR0293.MP4_000162228!H18</f>
        <v>0</v>
      </c>
      <c r="AA177" s="40">
        <f ca="1">GOPR0293.MP4_000168935!H18</f>
        <v>0</v>
      </c>
      <c r="AB177" s="40">
        <f ca="1">GOPR0293.MP4_000175642!H18</f>
        <v>0</v>
      </c>
      <c r="AC177" s="40">
        <f ca="1">GOPR0293.MP4_000182348!H18</f>
        <v>0</v>
      </c>
      <c r="AD177" s="40">
        <f ca="1">GOPR0293.MP4_000189055!H18</f>
        <v>0</v>
      </c>
      <c r="AE177" s="40">
        <f ca="1">GOPR0293.MP4_000195762!H18</f>
        <v>0</v>
      </c>
      <c r="AF177" s="40">
        <f ca="1">GOPR0293.MP4_000202468!H18</f>
        <v>0</v>
      </c>
      <c r="AG177" s="40">
        <f ca="1">GOPR0293.MP4_000209175!H18</f>
        <v>0</v>
      </c>
      <c r="AH177" s="40">
        <f ca="1">GOPR0293.MP4_000215882!H18</f>
        <v>0</v>
      </c>
      <c r="AI177" s="40">
        <f ca="1">GOPR0293.MP4_000222589!H18</f>
        <v>0</v>
      </c>
      <c r="AJ177" s="40">
        <f ca="1">GOPR0293.MP4_000229295!H18</f>
        <v>0</v>
      </c>
      <c r="AK177" s="40">
        <f ca="1">GOPR0293.MP4_000236002!H18</f>
        <v>0</v>
      </c>
      <c r="AL177" s="40">
        <f ca="1">GOPR0293.MP4_000242709!H18</f>
        <v>0</v>
      </c>
      <c r="AM177" s="40">
        <f ca="1">GOPR0293.MP4_000249415!H18</f>
        <v>0</v>
      </c>
      <c r="AN177" s="40">
        <f ca="1">GOPR0293.MP4_000256122!H18</f>
        <v>0</v>
      </c>
      <c r="AO177" s="40">
        <f ca="1">GOPR0293.MP4_000262829!H18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GOPR0293.MP4_000001267!H19</f>
        <v>0</v>
      </c>
      <c r="C178" s="40">
        <f ca="1">GOPR0293.MP4_000007974!H19</f>
        <v>0</v>
      </c>
      <c r="D178" s="40">
        <f ca="1">GOPR0293.MP4_000014681!H19</f>
        <v>0</v>
      </c>
      <c r="E178" s="40">
        <f ca="1">GOPR0293.MP4_000021388!H19</f>
        <v>0</v>
      </c>
      <c r="F178" s="40">
        <f ca="1">GOPR0293.MP4_000028094!H19</f>
        <v>0</v>
      </c>
      <c r="G178" s="40">
        <f ca="1">GOPR0293.MP4_000034801!H19</f>
        <v>0</v>
      </c>
      <c r="H178" s="40">
        <f ca="1">GOPR0293.MP4_000041508!H19</f>
        <v>0</v>
      </c>
      <c r="I178" s="40">
        <f ca="1">GOPR0293.MP4_000048214!H19</f>
        <v>0</v>
      </c>
      <c r="J178" s="40">
        <f ca="1">GOPR0293.MP4_000054921!H19</f>
        <v>0</v>
      </c>
      <c r="K178" s="40">
        <f ca="1">GOPR0293.MP4_000061628!H19</f>
        <v>0</v>
      </c>
      <c r="L178" s="40">
        <f ca="1">GOPR0293.MP4_000068334!H19</f>
        <v>0</v>
      </c>
      <c r="M178" s="40">
        <f ca="1">GOPR0293.MP4_000075041!H19</f>
        <v>0</v>
      </c>
      <c r="N178" s="40">
        <f ca="1">GOPR0293.MP4_000081748!H19</f>
        <v>0</v>
      </c>
      <c r="O178" s="40">
        <f ca="1">GOPR0293.MP4_000088455!H19</f>
        <v>0</v>
      </c>
      <c r="P178" s="40">
        <f ca="1">GOPR0293.MP4_000095161!H19</f>
        <v>0</v>
      </c>
      <c r="Q178" s="40">
        <f ca="1">GOPR0293.MP4_000101868!H19</f>
        <v>0</v>
      </c>
      <c r="R178" s="40">
        <f ca="1">GOPR0293.MP4_000108575!H19</f>
        <v>0</v>
      </c>
      <c r="S178" s="40">
        <f ca="1">GOPR0293.MP4_000115281!H19</f>
        <v>0</v>
      </c>
      <c r="T178" s="40">
        <f ca="1">GOPR0293.MP4_000121988!H19</f>
        <v>0</v>
      </c>
      <c r="U178" s="40">
        <f ca="1">GOPR0293.MP4_000128695!H19</f>
        <v>0</v>
      </c>
      <c r="V178" s="40">
        <f ca="1">GOPR0293.MP4_000135401!H19</f>
        <v>0</v>
      </c>
      <c r="W178" s="40">
        <f ca="1">GOPR0293.MP4_000142108!H19</f>
        <v>0</v>
      </c>
      <c r="X178" s="40">
        <f ca="1">GOPR0293.MP4_000148815!H19</f>
        <v>0</v>
      </c>
      <c r="Y178" s="40">
        <f ca="1">GOPR0293.MP4_000155522!H19</f>
        <v>0</v>
      </c>
      <c r="Z178" s="40">
        <f ca="1">GOPR0293.MP4_000162228!H19</f>
        <v>0</v>
      </c>
      <c r="AA178" s="40">
        <f ca="1">GOPR0293.MP4_000168935!H19</f>
        <v>0</v>
      </c>
      <c r="AB178" s="40">
        <f ca="1">GOPR0293.MP4_000175642!H19</f>
        <v>0</v>
      </c>
      <c r="AC178" s="40">
        <f ca="1">GOPR0293.MP4_000182348!H19</f>
        <v>0</v>
      </c>
      <c r="AD178" s="40">
        <f ca="1">GOPR0293.MP4_000189055!H19</f>
        <v>0</v>
      </c>
      <c r="AE178" s="40">
        <f ca="1">GOPR0293.MP4_000195762!H19</f>
        <v>0</v>
      </c>
      <c r="AF178" s="40">
        <f ca="1">GOPR0293.MP4_000202468!H19</f>
        <v>0</v>
      </c>
      <c r="AG178" s="40">
        <f ca="1">GOPR0293.MP4_000209175!H19</f>
        <v>0</v>
      </c>
      <c r="AH178" s="40">
        <f ca="1">GOPR0293.MP4_000215882!H19</f>
        <v>0</v>
      </c>
      <c r="AI178" s="40">
        <f ca="1">GOPR0293.MP4_000222589!H19</f>
        <v>0</v>
      </c>
      <c r="AJ178" s="40">
        <f ca="1">GOPR0293.MP4_000229295!H19</f>
        <v>0</v>
      </c>
      <c r="AK178" s="40">
        <f ca="1">GOPR0293.MP4_000236002!H19</f>
        <v>0</v>
      </c>
      <c r="AL178" s="40">
        <f ca="1">GOPR0293.MP4_000242709!H19</f>
        <v>0</v>
      </c>
      <c r="AM178" s="40">
        <f ca="1">GOPR0293.MP4_000249415!H19</f>
        <v>0</v>
      </c>
      <c r="AN178" s="40">
        <f ca="1">GOPR0293.MP4_000256122!H19</f>
        <v>0</v>
      </c>
      <c r="AO178" s="40">
        <f ca="1">GOPR0293.MP4_000262829!H19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GOPR0293.MP4_000001267!H20</f>
        <v>0</v>
      </c>
      <c r="C179" s="40">
        <f ca="1">GOPR0293.MP4_000007974!H20</f>
        <v>0</v>
      </c>
      <c r="D179" s="40">
        <f ca="1">GOPR0293.MP4_000014681!H20</f>
        <v>0</v>
      </c>
      <c r="E179" s="40">
        <f ca="1">GOPR0293.MP4_000021388!H20</f>
        <v>0</v>
      </c>
      <c r="F179" s="40">
        <f ca="1">GOPR0293.MP4_000028094!H20</f>
        <v>0</v>
      </c>
      <c r="G179" s="40">
        <f ca="1">GOPR0293.MP4_000034801!H20</f>
        <v>0</v>
      </c>
      <c r="H179" s="40">
        <f ca="1">GOPR0293.MP4_000041508!H20</f>
        <v>0</v>
      </c>
      <c r="I179" s="40">
        <f ca="1">GOPR0293.MP4_000048214!H20</f>
        <v>0</v>
      </c>
      <c r="J179" s="40">
        <f ca="1">GOPR0293.MP4_000054921!H20</f>
        <v>0</v>
      </c>
      <c r="K179" s="40">
        <f ca="1">GOPR0293.MP4_000061628!H20</f>
        <v>0</v>
      </c>
      <c r="L179" s="40">
        <f ca="1">GOPR0293.MP4_000068334!H20</f>
        <v>0</v>
      </c>
      <c r="M179" s="40">
        <f ca="1">GOPR0293.MP4_000075041!H20</f>
        <v>0</v>
      </c>
      <c r="N179" s="40">
        <f ca="1">GOPR0293.MP4_000081748!H20</f>
        <v>0</v>
      </c>
      <c r="O179" s="40">
        <f ca="1">GOPR0293.MP4_000088455!H20</f>
        <v>0</v>
      </c>
      <c r="P179" s="40">
        <f ca="1">GOPR0293.MP4_000095161!H20</f>
        <v>0</v>
      </c>
      <c r="Q179" s="40">
        <f ca="1">GOPR0293.MP4_000101868!H20</f>
        <v>0</v>
      </c>
      <c r="R179" s="40">
        <f ca="1">GOPR0293.MP4_000108575!H20</f>
        <v>0</v>
      </c>
      <c r="S179" s="40">
        <f ca="1">GOPR0293.MP4_000115281!H20</f>
        <v>0</v>
      </c>
      <c r="T179" s="40">
        <f ca="1">GOPR0293.MP4_000121988!H20</f>
        <v>0</v>
      </c>
      <c r="U179" s="40">
        <f ca="1">GOPR0293.MP4_000128695!H20</f>
        <v>0</v>
      </c>
      <c r="V179" s="40">
        <f ca="1">GOPR0293.MP4_000135401!H20</f>
        <v>0</v>
      </c>
      <c r="W179" s="40">
        <f ca="1">GOPR0293.MP4_000142108!H20</f>
        <v>0</v>
      </c>
      <c r="X179" s="40">
        <f ca="1">GOPR0293.MP4_000148815!H20</f>
        <v>0</v>
      </c>
      <c r="Y179" s="40">
        <f ca="1">GOPR0293.MP4_000155522!H20</f>
        <v>0</v>
      </c>
      <c r="Z179" s="40">
        <f ca="1">GOPR0293.MP4_000162228!H20</f>
        <v>0</v>
      </c>
      <c r="AA179" s="40">
        <f ca="1">GOPR0293.MP4_000168935!H20</f>
        <v>0</v>
      </c>
      <c r="AB179" s="40">
        <f ca="1">GOPR0293.MP4_000175642!H20</f>
        <v>0</v>
      </c>
      <c r="AC179" s="40">
        <f ca="1">GOPR0293.MP4_000182348!H20</f>
        <v>0</v>
      </c>
      <c r="AD179" s="40">
        <f ca="1">GOPR0293.MP4_000189055!H20</f>
        <v>0</v>
      </c>
      <c r="AE179" s="40">
        <f ca="1">GOPR0293.MP4_000195762!H20</f>
        <v>0</v>
      </c>
      <c r="AF179" s="40">
        <f ca="1">GOPR0293.MP4_000202468!H20</f>
        <v>0</v>
      </c>
      <c r="AG179" s="40">
        <f ca="1">GOPR0293.MP4_000209175!H20</f>
        <v>0</v>
      </c>
      <c r="AH179" s="40">
        <f ca="1">GOPR0293.MP4_000215882!H20</f>
        <v>0</v>
      </c>
      <c r="AI179" s="40">
        <f ca="1">GOPR0293.MP4_000222589!H20</f>
        <v>0</v>
      </c>
      <c r="AJ179" s="40">
        <f ca="1">GOPR0293.MP4_000229295!H20</f>
        <v>0</v>
      </c>
      <c r="AK179" s="40">
        <f ca="1">GOPR0293.MP4_000236002!H20</f>
        <v>0</v>
      </c>
      <c r="AL179" s="40">
        <f ca="1">GOPR0293.MP4_000242709!H20</f>
        <v>0</v>
      </c>
      <c r="AM179" s="40">
        <f ca="1">GOPR0293.MP4_000249415!H20</f>
        <v>0</v>
      </c>
      <c r="AN179" s="40">
        <f ca="1">GOPR0293.MP4_000256122!H20</f>
        <v>0</v>
      </c>
      <c r="AO179" s="40">
        <f ca="1">GOPR0293.MP4_000262829!H20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GOPR0293.MP4_000001267!H21</f>
        <v>0</v>
      </c>
      <c r="C180" s="40">
        <f ca="1">GOPR0293.MP4_000007974!H21</f>
        <v>0</v>
      </c>
      <c r="D180" s="40">
        <f ca="1">GOPR0293.MP4_000014681!H21</f>
        <v>0</v>
      </c>
      <c r="E180" s="40">
        <f ca="1">GOPR0293.MP4_000021388!H21</f>
        <v>0</v>
      </c>
      <c r="F180" s="40">
        <f ca="1">GOPR0293.MP4_000028094!H21</f>
        <v>0</v>
      </c>
      <c r="G180" s="40">
        <f ca="1">GOPR0293.MP4_000034801!H21</f>
        <v>0</v>
      </c>
      <c r="H180" s="40">
        <f ca="1">GOPR0293.MP4_000041508!H21</f>
        <v>0</v>
      </c>
      <c r="I180" s="40">
        <f ca="1">GOPR0293.MP4_000048214!H21</f>
        <v>0</v>
      </c>
      <c r="J180" s="40">
        <f ca="1">GOPR0293.MP4_000054921!H21</f>
        <v>0</v>
      </c>
      <c r="K180" s="40">
        <f ca="1">GOPR0293.MP4_000061628!H21</f>
        <v>0</v>
      </c>
      <c r="L180" s="40">
        <f ca="1">GOPR0293.MP4_000068334!H21</f>
        <v>0</v>
      </c>
      <c r="M180" s="40">
        <f ca="1">GOPR0293.MP4_000075041!H21</f>
        <v>0</v>
      </c>
      <c r="N180" s="40">
        <f ca="1">GOPR0293.MP4_000081748!H21</f>
        <v>0</v>
      </c>
      <c r="O180" s="40">
        <f ca="1">GOPR0293.MP4_000088455!H21</f>
        <v>0</v>
      </c>
      <c r="P180" s="40">
        <f ca="1">GOPR0293.MP4_000095161!H21</f>
        <v>0</v>
      </c>
      <c r="Q180" s="40">
        <f ca="1">GOPR0293.MP4_000101868!H21</f>
        <v>0</v>
      </c>
      <c r="R180" s="40">
        <f ca="1">GOPR0293.MP4_000108575!H21</f>
        <v>0</v>
      </c>
      <c r="S180" s="40">
        <f ca="1">GOPR0293.MP4_000115281!H21</f>
        <v>0</v>
      </c>
      <c r="T180" s="40">
        <f ca="1">GOPR0293.MP4_000121988!H21</f>
        <v>0</v>
      </c>
      <c r="U180" s="40">
        <f ca="1">GOPR0293.MP4_000128695!H21</f>
        <v>0</v>
      </c>
      <c r="V180" s="40">
        <f ca="1">GOPR0293.MP4_000135401!H21</f>
        <v>0</v>
      </c>
      <c r="W180" s="40">
        <f ca="1">GOPR0293.MP4_000142108!H21</f>
        <v>0</v>
      </c>
      <c r="X180" s="40">
        <f ca="1">GOPR0293.MP4_000148815!H21</f>
        <v>0</v>
      </c>
      <c r="Y180" s="40">
        <f ca="1">GOPR0293.MP4_000155522!H21</f>
        <v>0</v>
      </c>
      <c r="Z180" s="40">
        <f ca="1">GOPR0293.MP4_000162228!H21</f>
        <v>0</v>
      </c>
      <c r="AA180" s="40">
        <f ca="1">GOPR0293.MP4_000168935!H21</f>
        <v>0</v>
      </c>
      <c r="AB180" s="40">
        <f ca="1">GOPR0293.MP4_000175642!H21</f>
        <v>0</v>
      </c>
      <c r="AC180" s="40">
        <f ca="1">GOPR0293.MP4_000182348!H21</f>
        <v>0</v>
      </c>
      <c r="AD180" s="40">
        <f ca="1">GOPR0293.MP4_000189055!H21</f>
        <v>0</v>
      </c>
      <c r="AE180" s="40">
        <f ca="1">GOPR0293.MP4_000195762!H21</f>
        <v>0</v>
      </c>
      <c r="AF180" s="40">
        <f ca="1">GOPR0293.MP4_000202468!H21</f>
        <v>0</v>
      </c>
      <c r="AG180" s="40">
        <f ca="1">GOPR0293.MP4_000209175!H21</f>
        <v>0</v>
      </c>
      <c r="AH180" s="40">
        <f ca="1">GOPR0293.MP4_000215882!H21</f>
        <v>0</v>
      </c>
      <c r="AI180" s="40">
        <f ca="1">GOPR0293.MP4_000222589!H21</f>
        <v>0</v>
      </c>
      <c r="AJ180" s="40">
        <f ca="1">GOPR0293.MP4_000229295!H21</f>
        <v>0</v>
      </c>
      <c r="AK180" s="40">
        <f ca="1">GOPR0293.MP4_000236002!H21</f>
        <v>0</v>
      </c>
      <c r="AL180" s="40">
        <f ca="1">GOPR0293.MP4_000242709!H21</f>
        <v>0</v>
      </c>
      <c r="AM180" s="40">
        <f ca="1">GOPR0293.MP4_000249415!H21</f>
        <v>0</v>
      </c>
      <c r="AN180" s="40">
        <f ca="1">GOPR0293.MP4_000256122!H21</f>
        <v>0</v>
      </c>
      <c r="AO180" s="40">
        <f ca="1">GOPR0293.MP4_000262829!H21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GOPR0293.MP4_000001267!H22</f>
        <v>0</v>
      </c>
      <c r="C181" s="40">
        <f ca="1">GOPR0293.MP4_000007974!H22</f>
        <v>0</v>
      </c>
      <c r="D181" s="40">
        <f ca="1">GOPR0293.MP4_000014681!H22</f>
        <v>0</v>
      </c>
      <c r="E181" s="40">
        <f ca="1">GOPR0293.MP4_000021388!H22</f>
        <v>0</v>
      </c>
      <c r="F181" s="40">
        <f ca="1">GOPR0293.MP4_000028094!H22</f>
        <v>0</v>
      </c>
      <c r="G181" s="40">
        <f ca="1">GOPR0293.MP4_000034801!H22</f>
        <v>0</v>
      </c>
      <c r="H181" s="40">
        <f ca="1">GOPR0293.MP4_000041508!H22</f>
        <v>0</v>
      </c>
      <c r="I181" s="40">
        <f ca="1">GOPR0293.MP4_000048214!H22</f>
        <v>0</v>
      </c>
      <c r="J181" s="40">
        <f ca="1">GOPR0293.MP4_000054921!H22</f>
        <v>0</v>
      </c>
      <c r="K181" s="40">
        <f ca="1">GOPR0293.MP4_000061628!H22</f>
        <v>0</v>
      </c>
      <c r="L181" s="40">
        <f ca="1">GOPR0293.MP4_000068334!H22</f>
        <v>0</v>
      </c>
      <c r="M181" s="40">
        <f ca="1">GOPR0293.MP4_000075041!H22</f>
        <v>0</v>
      </c>
      <c r="N181" s="40">
        <f ca="1">GOPR0293.MP4_000081748!H22</f>
        <v>0</v>
      </c>
      <c r="O181" s="40">
        <f ca="1">GOPR0293.MP4_000088455!H22</f>
        <v>0</v>
      </c>
      <c r="P181" s="40">
        <f ca="1">GOPR0293.MP4_000095161!H22</f>
        <v>0</v>
      </c>
      <c r="Q181" s="40">
        <f ca="1">GOPR0293.MP4_000101868!H22</f>
        <v>0</v>
      </c>
      <c r="R181" s="40">
        <f ca="1">GOPR0293.MP4_000108575!H22</f>
        <v>0</v>
      </c>
      <c r="S181" s="40">
        <f ca="1">GOPR0293.MP4_000115281!H22</f>
        <v>0</v>
      </c>
      <c r="T181" s="40">
        <f ca="1">GOPR0293.MP4_000121988!H22</f>
        <v>0</v>
      </c>
      <c r="U181" s="40">
        <f ca="1">GOPR0293.MP4_000128695!H22</f>
        <v>0</v>
      </c>
      <c r="V181" s="40">
        <f ca="1">GOPR0293.MP4_000135401!H22</f>
        <v>0</v>
      </c>
      <c r="W181" s="40">
        <f ca="1">GOPR0293.MP4_000142108!H22</f>
        <v>0</v>
      </c>
      <c r="X181" s="40">
        <f ca="1">GOPR0293.MP4_000148815!H22</f>
        <v>0</v>
      </c>
      <c r="Y181" s="40">
        <f ca="1">GOPR0293.MP4_000155522!H22</f>
        <v>0</v>
      </c>
      <c r="Z181" s="40">
        <f ca="1">GOPR0293.MP4_000162228!H22</f>
        <v>0</v>
      </c>
      <c r="AA181" s="40">
        <f ca="1">GOPR0293.MP4_000168935!H22</f>
        <v>0</v>
      </c>
      <c r="AB181" s="40">
        <f ca="1">GOPR0293.MP4_000175642!H22</f>
        <v>0</v>
      </c>
      <c r="AC181" s="40">
        <f ca="1">GOPR0293.MP4_000182348!H22</f>
        <v>0</v>
      </c>
      <c r="AD181" s="40">
        <f ca="1">GOPR0293.MP4_000189055!H22</f>
        <v>0</v>
      </c>
      <c r="AE181" s="40">
        <f ca="1">GOPR0293.MP4_000195762!H22</f>
        <v>0</v>
      </c>
      <c r="AF181" s="40">
        <f ca="1">GOPR0293.MP4_000202468!H22</f>
        <v>0</v>
      </c>
      <c r="AG181" s="40">
        <f ca="1">GOPR0293.MP4_000209175!H22</f>
        <v>0</v>
      </c>
      <c r="AH181" s="40">
        <f ca="1">GOPR0293.MP4_000215882!H22</f>
        <v>0</v>
      </c>
      <c r="AI181" s="40">
        <f ca="1">GOPR0293.MP4_000222589!H22</f>
        <v>0</v>
      </c>
      <c r="AJ181" s="40">
        <f ca="1">GOPR0293.MP4_000229295!H22</f>
        <v>0</v>
      </c>
      <c r="AK181" s="40">
        <f ca="1">GOPR0293.MP4_000236002!H22</f>
        <v>0</v>
      </c>
      <c r="AL181" s="40">
        <f ca="1">GOPR0293.MP4_000242709!H22</f>
        <v>0</v>
      </c>
      <c r="AM181" s="40">
        <f ca="1">GOPR0293.MP4_000249415!H22</f>
        <v>0</v>
      </c>
      <c r="AN181" s="40">
        <f ca="1">GOPR0293.MP4_000256122!H22</f>
        <v>0</v>
      </c>
      <c r="AO181" s="40">
        <f ca="1">GOPR0293.MP4_000262829!H22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GOPR0293.MP4_000001267!H23</f>
        <v>0</v>
      </c>
      <c r="C182" s="40">
        <f ca="1">GOPR0293.MP4_000007974!H23</f>
        <v>0</v>
      </c>
      <c r="D182" s="40">
        <f ca="1">GOPR0293.MP4_000014681!H23</f>
        <v>0</v>
      </c>
      <c r="E182" s="40">
        <f ca="1">GOPR0293.MP4_000021388!H23</f>
        <v>0</v>
      </c>
      <c r="F182" s="40">
        <f ca="1">GOPR0293.MP4_000028094!H23</f>
        <v>0</v>
      </c>
      <c r="G182" s="40">
        <f ca="1">GOPR0293.MP4_000034801!H23</f>
        <v>0</v>
      </c>
      <c r="H182" s="40">
        <f ca="1">GOPR0293.MP4_000041508!H23</f>
        <v>0</v>
      </c>
      <c r="I182" s="40">
        <f ca="1">GOPR0293.MP4_000048214!H23</f>
        <v>0</v>
      </c>
      <c r="J182" s="40">
        <f ca="1">GOPR0293.MP4_000054921!H23</f>
        <v>0</v>
      </c>
      <c r="K182" s="40">
        <f ca="1">GOPR0293.MP4_000061628!H23</f>
        <v>0</v>
      </c>
      <c r="L182" s="40">
        <f ca="1">GOPR0293.MP4_000068334!H23</f>
        <v>0</v>
      </c>
      <c r="M182" s="40">
        <f ca="1">GOPR0293.MP4_000075041!H23</f>
        <v>0</v>
      </c>
      <c r="N182" s="40">
        <f ca="1">GOPR0293.MP4_000081748!H23</f>
        <v>0</v>
      </c>
      <c r="O182" s="40">
        <f ca="1">GOPR0293.MP4_000088455!H23</f>
        <v>0</v>
      </c>
      <c r="P182" s="40">
        <f ca="1">GOPR0293.MP4_000095161!H23</f>
        <v>0</v>
      </c>
      <c r="Q182" s="40">
        <f ca="1">GOPR0293.MP4_000101868!H23</f>
        <v>0</v>
      </c>
      <c r="R182" s="40">
        <f ca="1">GOPR0293.MP4_000108575!H23</f>
        <v>0</v>
      </c>
      <c r="S182" s="40">
        <f ca="1">GOPR0293.MP4_000115281!H23</f>
        <v>0</v>
      </c>
      <c r="T182" s="40">
        <f ca="1">GOPR0293.MP4_000121988!H23</f>
        <v>0</v>
      </c>
      <c r="U182" s="40">
        <f ca="1">GOPR0293.MP4_000128695!H23</f>
        <v>0</v>
      </c>
      <c r="V182" s="40">
        <f ca="1">GOPR0293.MP4_000135401!H23</f>
        <v>0</v>
      </c>
      <c r="W182" s="40">
        <f ca="1">GOPR0293.MP4_000142108!H23</f>
        <v>0</v>
      </c>
      <c r="X182" s="40">
        <f ca="1">GOPR0293.MP4_000148815!H23</f>
        <v>0</v>
      </c>
      <c r="Y182" s="40">
        <f ca="1">GOPR0293.MP4_000155522!H23</f>
        <v>0</v>
      </c>
      <c r="Z182" s="40">
        <f ca="1">GOPR0293.MP4_000162228!H23</f>
        <v>0</v>
      </c>
      <c r="AA182" s="40">
        <f ca="1">GOPR0293.MP4_000168935!H23</f>
        <v>0</v>
      </c>
      <c r="AB182" s="40">
        <f ca="1">GOPR0293.MP4_000175642!H23</f>
        <v>0</v>
      </c>
      <c r="AC182" s="40">
        <f ca="1">GOPR0293.MP4_000182348!H23</f>
        <v>0</v>
      </c>
      <c r="AD182" s="40">
        <f ca="1">GOPR0293.MP4_000189055!H23</f>
        <v>0</v>
      </c>
      <c r="AE182" s="40">
        <f ca="1">GOPR0293.MP4_000195762!H23</f>
        <v>0</v>
      </c>
      <c r="AF182" s="40">
        <f ca="1">GOPR0293.MP4_000202468!H23</f>
        <v>0</v>
      </c>
      <c r="AG182" s="40">
        <f ca="1">GOPR0293.MP4_000209175!H23</f>
        <v>0</v>
      </c>
      <c r="AH182" s="40">
        <f ca="1">GOPR0293.MP4_000215882!H23</f>
        <v>0</v>
      </c>
      <c r="AI182" s="40">
        <f ca="1">GOPR0293.MP4_000222589!H23</f>
        <v>0</v>
      </c>
      <c r="AJ182" s="40">
        <f ca="1">GOPR0293.MP4_000229295!H23</f>
        <v>0</v>
      </c>
      <c r="AK182" s="40">
        <f ca="1">GOPR0293.MP4_000236002!H23</f>
        <v>0</v>
      </c>
      <c r="AL182" s="40">
        <f ca="1">GOPR0293.MP4_000242709!H23</f>
        <v>0</v>
      </c>
      <c r="AM182" s="40">
        <f ca="1">GOPR0293.MP4_000249415!H23</f>
        <v>0</v>
      </c>
      <c r="AN182" s="40">
        <f ca="1">GOPR0293.MP4_000256122!H23</f>
        <v>0</v>
      </c>
      <c r="AO182" s="40">
        <f ca="1">GOPR0293.MP4_000262829!H23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GOPR0293.MP4_000001267!H24</f>
        <v>0</v>
      </c>
      <c r="C183" s="40">
        <f ca="1">GOPR0293.MP4_000007974!H24</f>
        <v>0</v>
      </c>
      <c r="D183" s="40">
        <f ca="1">GOPR0293.MP4_000014681!H24</f>
        <v>0</v>
      </c>
      <c r="E183" s="40">
        <f ca="1">GOPR0293.MP4_000021388!H24</f>
        <v>0</v>
      </c>
      <c r="F183" s="40">
        <f ca="1">GOPR0293.MP4_000028094!H24</f>
        <v>0</v>
      </c>
      <c r="G183" s="40">
        <f ca="1">GOPR0293.MP4_000034801!H24</f>
        <v>0</v>
      </c>
      <c r="H183" s="40">
        <f ca="1">GOPR0293.MP4_000041508!H24</f>
        <v>0</v>
      </c>
      <c r="I183" s="40">
        <f ca="1">GOPR0293.MP4_000048214!H24</f>
        <v>0</v>
      </c>
      <c r="J183" s="40">
        <f ca="1">GOPR0293.MP4_000054921!H24</f>
        <v>0</v>
      </c>
      <c r="K183" s="40">
        <f ca="1">GOPR0293.MP4_000061628!H24</f>
        <v>0</v>
      </c>
      <c r="L183" s="40">
        <f ca="1">GOPR0293.MP4_000068334!H24</f>
        <v>0</v>
      </c>
      <c r="M183" s="40">
        <f ca="1">GOPR0293.MP4_000075041!H24</f>
        <v>0</v>
      </c>
      <c r="N183" s="40">
        <f ca="1">GOPR0293.MP4_000081748!H24</f>
        <v>0</v>
      </c>
      <c r="O183" s="40">
        <f ca="1">GOPR0293.MP4_000088455!H24</f>
        <v>0</v>
      </c>
      <c r="P183" s="40">
        <f ca="1">GOPR0293.MP4_000095161!H24</f>
        <v>0</v>
      </c>
      <c r="Q183" s="40">
        <f ca="1">GOPR0293.MP4_000101868!H24</f>
        <v>0</v>
      </c>
      <c r="R183" s="40">
        <f ca="1">GOPR0293.MP4_000108575!H24</f>
        <v>0</v>
      </c>
      <c r="S183" s="40">
        <f ca="1">GOPR0293.MP4_000115281!H24</f>
        <v>0</v>
      </c>
      <c r="T183" s="40">
        <f ca="1">GOPR0293.MP4_000121988!H24</f>
        <v>0</v>
      </c>
      <c r="U183" s="40">
        <f ca="1">GOPR0293.MP4_000128695!H24</f>
        <v>0</v>
      </c>
      <c r="V183" s="40">
        <f ca="1">GOPR0293.MP4_000135401!H24</f>
        <v>0</v>
      </c>
      <c r="W183" s="40">
        <f ca="1">GOPR0293.MP4_000142108!H24</f>
        <v>0</v>
      </c>
      <c r="X183" s="40">
        <f ca="1">GOPR0293.MP4_000148815!H24</f>
        <v>0</v>
      </c>
      <c r="Y183" s="40">
        <f ca="1">GOPR0293.MP4_000155522!H24</f>
        <v>0</v>
      </c>
      <c r="Z183" s="40">
        <f ca="1">GOPR0293.MP4_000162228!H24</f>
        <v>0</v>
      </c>
      <c r="AA183" s="40">
        <f ca="1">GOPR0293.MP4_000168935!H24</f>
        <v>0</v>
      </c>
      <c r="AB183" s="40">
        <f ca="1">GOPR0293.MP4_000175642!H24</f>
        <v>0</v>
      </c>
      <c r="AC183" s="40">
        <f ca="1">GOPR0293.MP4_000182348!H24</f>
        <v>0</v>
      </c>
      <c r="AD183" s="40">
        <f ca="1">GOPR0293.MP4_000189055!H24</f>
        <v>0</v>
      </c>
      <c r="AE183" s="40">
        <f ca="1">GOPR0293.MP4_000195762!H24</f>
        <v>0</v>
      </c>
      <c r="AF183" s="40">
        <f ca="1">GOPR0293.MP4_000202468!H24</f>
        <v>0</v>
      </c>
      <c r="AG183" s="40">
        <f ca="1">GOPR0293.MP4_000209175!H24</f>
        <v>0</v>
      </c>
      <c r="AH183" s="40">
        <f ca="1">GOPR0293.MP4_000215882!H24</f>
        <v>0</v>
      </c>
      <c r="AI183" s="40">
        <f ca="1">GOPR0293.MP4_000222589!H24</f>
        <v>0</v>
      </c>
      <c r="AJ183" s="40">
        <f ca="1">GOPR0293.MP4_000229295!H24</f>
        <v>0</v>
      </c>
      <c r="AK183" s="40">
        <f ca="1">GOPR0293.MP4_000236002!H24</f>
        <v>0</v>
      </c>
      <c r="AL183" s="40">
        <f ca="1">GOPR0293.MP4_000242709!H24</f>
        <v>0</v>
      </c>
      <c r="AM183" s="40">
        <f ca="1">GOPR0293.MP4_000249415!H24</f>
        <v>0</v>
      </c>
      <c r="AN183" s="40">
        <f ca="1">GOPR0293.MP4_000256122!H24</f>
        <v>0</v>
      </c>
      <c r="AO183" s="40">
        <f ca="1">GOPR0293.MP4_000262829!H24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GOPR0293.MP4_000001267!H25</f>
        <v>0</v>
      </c>
      <c r="C184" s="40">
        <f ca="1">GOPR0293.MP4_000007974!H25</f>
        <v>0</v>
      </c>
      <c r="D184" s="40">
        <f ca="1">GOPR0293.MP4_000014681!H25</f>
        <v>0</v>
      </c>
      <c r="E184" s="40">
        <f ca="1">GOPR0293.MP4_000021388!H25</f>
        <v>0</v>
      </c>
      <c r="F184" s="40">
        <f ca="1">GOPR0293.MP4_000028094!H25</f>
        <v>0</v>
      </c>
      <c r="G184" s="40">
        <f ca="1">GOPR0293.MP4_000034801!H25</f>
        <v>0</v>
      </c>
      <c r="H184" s="40">
        <f ca="1">GOPR0293.MP4_000041508!H25</f>
        <v>0</v>
      </c>
      <c r="I184" s="40">
        <f ca="1">GOPR0293.MP4_000048214!H25</f>
        <v>0</v>
      </c>
      <c r="J184" s="40">
        <f ca="1">GOPR0293.MP4_000054921!H25</f>
        <v>0</v>
      </c>
      <c r="K184" s="40">
        <f ca="1">GOPR0293.MP4_000061628!H25</f>
        <v>0</v>
      </c>
      <c r="L184" s="40">
        <f ca="1">GOPR0293.MP4_000068334!H25</f>
        <v>0</v>
      </c>
      <c r="M184" s="40">
        <f ca="1">GOPR0293.MP4_000075041!H25</f>
        <v>0</v>
      </c>
      <c r="N184" s="40">
        <f ca="1">GOPR0293.MP4_000081748!H25</f>
        <v>0</v>
      </c>
      <c r="O184" s="40">
        <f ca="1">GOPR0293.MP4_000088455!H25</f>
        <v>0</v>
      </c>
      <c r="P184" s="40">
        <f ca="1">GOPR0293.MP4_000095161!H25</f>
        <v>0</v>
      </c>
      <c r="Q184" s="40">
        <f ca="1">GOPR0293.MP4_000101868!H25</f>
        <v>0</v>
      </c>
      <c r="R184" s="40">
        <f ca="1">GOPR0293.MP4_000108575!H25</f>
        <v>0</v>
      </c>
      <c r="S184" s="40">
        <f ca="1">GOPR0293.MP4_000115281!H25</f>
        <v>0</v>
      </c>
      <c r="T184" s="40">
        <f ca="1">GOPR0293.MP4_000121988!H25</f>
        <v>0</v>
      </c>
      <c r="U184" s="40">
        <f ca="1">GOPR0293.MP4_000128695!H25</f>
        <v>0</v>
      </c>
      <c r="V184" s="40">
        <f ca="1">GOPR0293.MP4_000135401!H25</f>
        <v>0</v>
      </c>
      <c r="W184" s="40">
        <f ca="1">GOPR0293.MP4_000142108!H25</f>
        <v>0</v>
      </c>
      <c r="X184" s="40">
        <f ca="1">GOPR0293.MP4_000148815!H25</f>
        <v>0</v>
      </c>
      <c r="Y184" s="40">
        <f ca="1">GOPR0293.MP4_000155522!H25</f>
        <v>0</v>
      </c>
      <c r="Z184" s="40">
        <f ca="1">GOPR0293.MP4_000162228!H25</f>
        <v>0</v>
      </c>
      <c r="AA184" s="40">
        <f ca="1">GOPR0293.MP4_000168935!H25</f>
        <v>0</v>
      </c>
      <c r="AB184" s="40">
        <f ca="1">GOPR0293.MP4_000175642!H25</f>
        <v>0</v>
      </c>
      <c r="AC184" s="40">
        <f ca="1">GOPR0293.MP4_000182348!H25</f>
        <v>0</v>
      </c>
      <c r="AD184" s="40">
        <f ca="1">GOPR0293.MP4_000189055!H25</f>
        <v>0</v>
      </c>
      <c r="AE184" s="40">
        <f ca="1">GOPR0293.MP4_000195762!H25</f>
        <v>0</v>
      </c>
      <c r="AF184" s="40">
        <f ca="1">GOPR0293.MP4_000202468!H25</f>
        <v>0</v>
      </c>
      <c r="AG184" s="40">
        <f ca="1">GOPR0293.MP4_000209175!H25</f>
        <v>0</v>
      </c>
      <c r="AH184" s="40">
        <f ca="1">GOPR0293.MP4_000215882!H25</f>
        <v>0</v>
      </c>
      <c r="AI184" s="40">
        <f ca="1">GOPR0293.MP4_000222589!H25</f>
        <v>0</v>
      </c>
      <c r="AJ184" s="40">
        <f ca="1">GOPR0293.MP4_000229295!H25</f>
        <v>0</v>
      </c>
      <c r="AK184" s="40">
        <f ca="1">GOPR0293.MP4_000236002!H25</f>
        <v>0</v>
      </c>
      <c r="AL184" s="40">
        <f ca="1">GOPR0293.MP4_000242709!H25</f>
        <v>0</v>
      </c>
      <c r="AM184" s="40">
        <f ca="1">GOPR0293.MP4_000249415!H25</f>
        <v>0</v>
      </c>
      <c r="AN184" s="40">
        <f ca="1">GOPR0293.MP4_000256122!H25</f>
        <v>0</v>
      </c>
      <c r="AO184" s="40">
        <f ca="1">GOPR0293.MP4_000262829!H25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GOPR0293.MP4_000001267!H26</f>
        <v>0</v>
      </c>
      <c r="C185" s="40">
        <f ca="1">GOPR0293.MP4_000007974!H26</f>
        <v>0</v>
      </c>
      <c r="D185" s="40">
        <f ca="1">GOPR0293.MP4_000014681!H26</f>
        <v>0</v>
      </c>
      <c r="E185" s="40">
        <f ca="1">GOPR0293.MP4_000021388!H26</f>
        <v>0</v>
      </c>
      <c r="F185" s="40">
        <f ca="1">GOPR0293.MP4_000028094!H26</f>
        <v>0</v>
      </c>
      <c r="G185" s="40">
        <f ca="1">GOPR0293.MP4_000034801!H26</f>
        <v>0</v>
      </c>
      <c r="H185" s="40">
        <f ca="1">GOPR0293.MP4_000041508!H26</f>
        <v>0</v>
      </c>
      <c r="I185" s="40">
        <f ca="1">GOPR0293.MP4_000048214!H26</f>
        <v>0</v>
      </c>
      <c r="J185" s="40">
        <f ca="1">GOPR0293.MP4_000054921!H26</f>
        <v>0</v>
      </c>
      <c r="K185" s="40">
        <f ca="1">GOPR0293.MP4_000061628!H26</f>
        <v>0</v>
      </c>
      <c r="L185" s="40">
        <f ca="1">GOPR0293.MP4_000068334!H26</f>
        <v>0</v>
      </c>
      <c r="M185" s="40">
        <f ca="1">GOPR0293.MP4_000075041!H26</f>
        <v>0</v>
      </c>
      <c r="N185" s="40">
        <f ca="1">GOPR0293.MP4_000081748!H26</f>
        <v>0</v>
      </c>
      <c r="O185" s="40">
        <f ca="1">GOPR0293.MP4_000088455!H26</f>
        <v>0</v>
      </c>
      <c r="P185" s="40">
        <f ca="1">GOPR0293.MP4_000095161!H26</f>
        <v>0</v>
      </c>
      <c r="Q185" s="40">
        <f ca="1">GOPR0293.MP4_000101868!H26</f>
        <v>0</v>
      </c>
      <c r="R185" s="40">
        <f ca="1">GOPR0293.MP4_000108575!H26</f>
        <v>0</v>
      </c>
      <c r="S185" s="40">
        <f ca="1">GOPR0293.MP4_000115281!H26</f>
        <v>0</v>
      </c>
      <c r="T185" s="40">
        <f ca="1">GOPR0293.MP4_000121988!H26</f>
        <v>0</v>
      </c>
      <c r="U185" s="40">
        <f ca="1">GOPR0293.MP4_000128695!H26</f>
        <v>0</v>
      </c>
      <c r="V185" s="40">
        <f ca="1">GOPR0293.MP4_000135401!H26</f>
        <v>0</v>
      </c>
      <c r="W185" s="40">
        <f ca="1">GOPR0293.MP4_000142108!H26</f>
        <v>0</v>
      </c>
      <c r="X185" s="40">
        <f ca="1">GOPR0293.MP4_000148815!H26</f>
        <v>0</v>
      </c>
      <c r="Y185" s="40">
        <f ca="1">GOPR0293.MP4_000155522!H26</f>
        <v>0</v>
      </c>
      <c r="Z185" s="40">
        <f ca="1">GOPR0293.MP4_000162228!H26</f>
        <v>0</v>
      </c>
      <c r="AA185" s="40">
        <f ca="1">GOPR0293.MP4_000168935!H26</f>
        <v>0</v>
      </c>
      <c r="AB185" s="40">
        <f ca="1">GOPR0293.MP4_000175642!H26</f>
        <v>0</v>
      </c>
      <c r="AC185" s="40">
        <f ca="1">GOPR0293.MP4_000182348!H26</f>
        <v>0</v>
      </c>
      <c r="AD185" s="40">
        <f ca="1">GOPR0293.MP4_000189055!H26</f>
        <v>0</v>
      </c>
      <c r="AE185" s="40">
        <f ca="1">GOPR0293.MP4_000195762!H26</f>
        <v>0</v>
      </c>
      <c r="AF185" s="40">
        <f ca="1">GOPR0293.MP4_000202468!H26</f>
        <v>0</v>
      </c>
      <c r="AG185" s="40">
        <f ca="1">GOPR0293.MP4_000209175!H26</f>
        <v>0</v>
      </c>
      <c r="AH185" s="40">
        <f ca="1">GOPR0293.MP4_000215882!H26</f>
        <v>0</v>
      </c>
      <c r="AI185" s="40">
        <f ca="1">GOPR0293.MP4_000222589!H26</f>
        <v>0</v>
      </c>
      <c r="AJ185" s="40">
        <f ca="1">GOPR0293.MP4_000229295!H26</f>
        <v>0</v>
      </c>
      <c r="AK185" s="40">
        <f ca="1">GOPR0293.MP4_000236002!H26</f>
        <v>0</v>
      </c>
      <c r="AL185" s="40">
        <f ca="1">GOPR0293.MP4_000242709!H26</f>
        <v>0</v>
      </c>
      <c r="AM185" s="40">
        <f ca="1">GOPR0293.MP4_000249415!H26</f>
        <v>0</v>
      </c>
      <c r="AN185" s="40">
        <f ca="1">GOPR0293.MP4_000256122!H26</f>
        <v>0</v>
      </c>
      <c r="AO185" s="40">
        <f ca="1">GOPR0293.MP4_000262829!H26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GOPR0293.MP4_000001267!H27</f>
        <v>0</v>
      </c>
      <c r="C186" s="40">
        <f ca="1">GOPR0293.MP4_000007974!H27</f>
        <v>0</v>
      </c>
      <c r="D186" s="40">
        <f ca="1">GOPR0293.MP4_000014681!H27</f>
        <v>0</v>
      </c>
      <c r="E186" s="40">
        <f ca="1">GOPR0293.MP4_000021388!H27</f>
        <v>0</v>
      </c>
      <c r="F186" s="40">
        <f ca="1">GOPR0293.MP4_000028094!H27</f>
        <v>0</v>
      </c>
      <c r="G186" s="40">
        <f ca="1">GOPR0293.MP4_000034801!H27</f>
        <v>0</v>
      </c>
      <c r="H186" s="40">
        <f ca="1">GOPR0293.MP4_000041508!H27</f>
        <v>0</v>
      </c>
      <c r="I186" s="40">
        <f ca="1">GOPR0293.MP4_000048214!H27</f>
        <v>0</v>
      </c>
      <c r="J186" s="40">
        <f ca="1">GOPR0293.MP4_000054921!H27</f>
        <v>0</v>
      </c>
      <c r="K186" s="40">
        <f ca="1">GOPR0293.MP4_000061628!H27</f>
        <v>0</v>
      </c>
      <c r="L186" s="40">
        <f ca="1">GOPR0293.MP4_000068334!H27</f>
        <v>0</v>
      </c>
      <c r="M186" s="40">
        <f ca="1">GOPR0293.MP4_000075041!H27</f>
        <v>0</v>
      </c>
      <c r="N186" s="40">
        <f ca="1">GOPR0293.MP4_000081748!H27</f>
        <v>0</v>
      </c>
      <c r="O186" s="40">
        <f ca="1">GOPR0293.MP4_000088455!H27</f>
        <v>0</v>
      </c>
      <c r="P186" s="40">
        <f ca="1">GOPR0293.MP4_000095161!H27</f>
        <v>0</v>
      </c>
      <c r="Q186" s="40">
        <f ca="1">GOPR0293.MP4_000101868!H27</f>
        <v>0</v>
      </c>
      <c r="R186" s="40">
        <f ca="1">GOPR0293.MP4_000108575!H27</f>
        <v>0</v>
      </c>
      <c r="S186" s="40">
        <f ca="1">GOPR0293.MP4_000115281!H27</f>
        <v>0</v>
      </c>
      <c r="T186" s="40">
        <f ca="1">GOPR0293.MP4_000121988!H27</f>
        <v>0</v>
      </c>
      <c r="U186" s="40">
        <f ca="1">GOPR0293.MP4_000128695!H27</f>
        <v>0</v>
      </c>
      <c r="V186" s="40">
        <f ca="1">GOPR0293.MP4_000135401!H27</f>
        <v>0</v>
      </c>
      <c r="W186" s="40">
        <f ca="1">GOPR0293.MP4_000142108!H27</f>
        <v>0</v>
      </c>
      <c r="X186" s="40">
        <f ca="1">GOPR0293.MP4_000148815!H27</f>
        <v>0</v>
      </c>
      <c r="Y186" s="40">
        <f ca="1">GOPR0293.MP4_000155522!H27</f>
        <v>0</v>
      </c>
      <c r="Z186" s="40">
        <f ca="1">GOPR0293.MP4_000162228!H27</f>
        <v>0</v>
      </c>
      <c r="AA186" s="40">
        <f ca="1">GOPR0293.MP4_000168935!H27</f>
        <v>0</v>
      </c>
      <c r="AB186" s="40">
        <f ca="1">GOPR0293.MP4_000175642!H27</f>
        <v>0</v>
      </c>
      <c r="AC186" s="40">
        <f ca="1">GOPR0293.MP4_000182348!H27</f>
        <v>0</v>
      </c>
      <c r="AD186" s="40">
        <f ca="1">GOPR0293.MP4_000189055!H27</f>
        <v>0</v>
      </c>
      <c r="AE186" s="40">
        <f ca="1">GOPR0293.MP4_000195762!H27</f>
        <v>0</v>
      </c>
      <c r="AF186" s="40">
        <f ca="1">GOPR0293.MP4_000202468!H27</f>
        <v>0</v>
      </c>
      <c r="AG186" s="40">
        <f ca="1">GOPR0293.MP4_000209175!H27</f>
        <v>0</v>
      </c>
      <c r="AH186" s="40">
        <f ca="1">GOPR0293.MP4_000215882!H27</f>
        <v>0</v>
      </c>
      <c r="AI186" s="40">
        <f ca="1">GOPR0293.MP4_000222589!H27</f>
        <v>0</v>
      </c>
      <c r="AJ186" s="40">
        <f ca="1">GOPR0293.MP4_000229295!H27</f>
        <v>0</v>
      </c>
      <c r="AK186" s="40">
        <f ca="1">GOPR0293.MP4_000236002!H27</f>
        <v>0</v>
      </c>
      <c r="AL186" s="40">
        <f ca="1">GOPR0293.MP4_000242709!H27</f>
        <v>0</v>
      </c>
      <c r="AM186" s="40">
        <f ca="1">GOPR0293.MP4_000249415!H27</f>
        <v>0</v>
      </c>
      <c r="AN186" s="40">
        <f ca="1">GOPR0293.MP4_000256122!H27</f>
        <v>0</v>
      </c>
      <c r="AO186" s="40">
        <f ca="1">GOPR0293.MP4_000262829!H27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GOPR0293.MP4_000001267!H28</f>
        <v>0</v>
      </c>
      <c r="C187" s="40">
        <f ca="1">GOPR0293.MP4_000007974!H28</f>
        <v>0</v>
      </c>
      <c r="D187" s="40">
        <f ca="1">GOPR0293.MP4_000014681!H28</f>
        <v>0</v>
      </c>
      <c r="E187" s="40">
        <f ca="1">GOPR0293.MP4_000021388!H28</f>
        <v>0</v>
      </c>
      <c r="F187" s="40">
        <f ca="1">GOPR0293.MP4_000028094!H28</f>
        <v>0</v>
      </c>
      <c r="G187" s="40">
        <f ca="1">GOPR0293.MP4_000034801!H28</f>
        <v>0</v>
      </c>
      <c r="H187" s="40">
        <f ca="1">GOPR0293.MP4_000041508!H28</f>
        <v>0</v>
      </c>
      <c r="I187" s="40">
        <f ca="1">GOPR0293.MP4_000048214!H28</f>
        <v>0</v>
      </c>
      <c r="J187" s="40">
        <f ca="1">GOPR0293.MP4_000054921!H28</f>
        <v>0</v>
      </c>
      <c r="K187" s="40">
        <f ca="1">GOPR0293.MP4_000061628!H28</f>
        <v>0</v>
      </c>
      <c r="L187" s="40">
        <f ca="1">GOPR0293.MP4_000068334!H28</f>
        <v>0</v>
      </c>
      <c r="M187" s="40">
        <f ca="1">GOPR0293.MP4_000075041!H28</f>
        <v>0</v>
      </c>
      <c r="N187" s="40">
        <f ca="1">GOPR0293.MP4_000081748!H28</f>
        <v>0</v>
      </c>
      <c r="O187" s="40">
        <f ca="1">GOPR0293.MP4_000088455!H28</f>
        <v>0</v>
      </c>
      <c r="P187" s="40">
        <f ca="1">GOPR0293.MP4_000095161!H28</f>
        <v>0</v>
      </c>
      <c r="Q187" s="40">
        <f ca="1">GOPR0293.MP4_000101868!H28</f>
        <v>0</v>
      </c>
      <c r="R187" s="40">
        <f ca="1">GOPR0293.MP4_000108575!H28</f>
        <v>0</v>
      </c>
      <c r="S187" s="40">
        <f ca="1">GOPR0293.MP4_000115281!H28</f>
        <v>0</v>
      </c>
      <c r="T187" s="40">
        <f ca="1">GOPR0293.MP4_000121988!H28</f>
        <v>0</v>
      </c>
      <c r="U187" s="40">
        <f ca="1">GOPR0293.MP4_000128695!H28</f>
        <v>0</v>
      </c>
      <c r="V187" s="40">
        <f ca="1">GOPR0293.MP4_000135401!H28</f>
        <v>0</v>
      </c>
      <c r="W187" s="40">
        <f ca="1">GOPR0293.MP4_000142108!H28</f>
        <v>0</v>
      </c>
      <c r="X187" s="40">
        <f ca="1">GOPR0293.MP4_000148815!H28</f>
        <v>0</v>
      </c>
      <c r="Y187" s="40">
        <f ca="1">GOPR0293.MP4_000155522!H28</f>
        <v>0</v>
      </c>
      <c r="Z187" s="40">
        <f ca="1">GOPR0293.MP4_000162228!H28</f>
        <v>0</v>
      </c>
      <c r="AA187" s="40">
        <f ca="1">GOPR0293.MP4_000168935!H28</f>
        <v>0</v>
      </c>
      <c r="AB187" s="40">
        <f ca="1">GOPR0293.MP4_000175642!H28</f>
        <v>0</v>
      </c>
      <c r="AC187" s="40">
        <f ca="1">GOPR0293.MP4_000182348!H28</f>
        <v>0</v>
      </c>
      <c r="AD187" s="40">
        <f ca="1">GOPR0293.MP4_000189055!H28</f>
        <v>0</v>
      </c>
      <c r="AE187" s="40">
        <f ca="1">GOPR0293.MP4_000195762!H28</f>
        <v>0</v>
      </c>
      <c r="AF187" s="40">
        <f ca="1">GOPR0293.MP4_000202468!H28</f>
        <v>0</v>
      </c>
      <c r="AG187" s="40">
        <f ca="1">GOPR0293.MP4_000209175!H28</f>
        <v>0</v>
      </c>
      <c r="AH187" s="40">
        <f ca="1">GOPR0293.MP4_000215882!H28</f>
        <v>0</v>
      </c>
      <c r="AI187" s="40">
        <f ca="1">GOPR0293.MP4_000222589!H28</f>
        <v>0</v>
      </c>
      <c r="AJ187" s="40">
        <f ca="1">GOPR0293.MP4_000229295!H28</f>
        <v>0</v>
      </c>
      <c r="AK187" s="40">
        <f ca="1">GOPR0293.MP4_000236002!H28</f>
        <v>0</v>
      </c>
      <c r="AL187" s="40">
        <f ca="1">GOPR0293.MP4_000242709!H28</f>
        <v>0</v>
      </c>
      <c r="AM187" s="40">
        <f ca="1">GOPR0293.MP4_000249415!H28</f>
        <v>0</v>
      </c>
      <c r="AN187" s="40">
        <f ca="1">GOPR0293.MP4_000256122!H28</f>
        <v>0</v>
      </c>
      <c r="AO187" s="40">
        <f ca="1">GOPR0293.MP4_000262829!H28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GOPR0293.MP4_000001267!H29</f>
        <v>0</v>
      </c>
      <c r="C188" s="40">
        <f ca="1">GOPR0293.MP4_000007974!H29</f>
        <v>0</v>
      </c>
      <c r="D188" s="40">
        <f ca="1">GOPR0293.MP4_000014681!H29</f>
        <v>0</v>
      </c>
      <c r="E188" s="40">
        <f ca="1">GOPR0293.MP4_000021388!H29</f>
        <v>0</v>
      </c>
      <c r="F188" s="40">
        <f ca="1">GOPR0293.MP4_000028094!H29</f>
        <v>0</v>
      </c>
      <c r="G188" s="40">
        <f ca="1">GOPR0293.MP4_000034801!H29</f>
        <v>0</v>
      </c>
      <c r="H188" s="40">
        <f ca="1">GOPR0293.MP4_000041508!H29</f>
        <v>0</v>
      </c>
      <c r="I188" s="40">
        <f ca="1">GOPR0293.MP4_000048214!H29</f>
        <v>0</v>
      </c>
      <c r="J188" s="40">
        <f ca="1">GOPR0293.MP4_000054921!H29</f>
        <v>0</v>
      </c>
      <c r="K188" s="40">
        <f ca="1">GOPR0293.MP4_000061628!H29</f>
        <v>0</v>
      </c>
      <c r="L188" s="40">
        <f ca="1">GOPR0293.MP4_000068334!H29</f>
        <v>0</v>
      </c>
      <c r="M188" s="40">
        <f ca="1">GOPR0293.MP4_000075041!H29</f>
        <v>0</v>
      </c>
      <c r="N188" s="40">
        <f ca="1">GOPR0293.MP4_000081748!H29</f>
        <v>0</v>
      </c>
      <c r="O188" s="40">
        <f ca="1">GOPR0293.MP4_000088455!H29</f>
        <v>0</v>
      </c>
      <c r="P188" s="40">
        <f ca="1">GOPR0293.MP4_000095161!H29</f>
        <v>0</v>
      </c>
      <c r="Q188" s="40">
        <f ca="1">GOPR0293.MP4_000101868!H29</f>
        <v>0</v>
      </c>
      <c r="R188" s="40">
        <f ca="1">GOPR0293.MP4_000108575!H29</f>
        <v>0</v>
      </c>
      <c r="S188" s="40">
        <f ca="1">GOPR0293.MP4_000115281!H29</f>
        <v>0</v>
      </c>
      <c r="T188" s="40">
        <f ca="1">GOPR0293.MP4_000121988!H29</f>
        <v>0</v>
      </c>
      <c r="U188" s="40">
        <f ca="1">GOPR0293.MP4_000128695!H29</f>
        <v>0</v>
      </c>
      <c r="V188" s="40">
        <f ca="1">GOPR0293.MP4_000135401!H29</f>
        <v>0</v>
      </c>
      <c r="W188" s="40">
        <f ca="1">GOPR0293.MP4_000142108!H29</f>
        <v>0</v>
      </c>
      <c r="X188" s="40">
        <f ca="1">GOPR0293.MP4_000148815!H29</f>
        <v>0</v>
      </c>
      <c r="Y188" s="40">
        <f ca="1">GOPR0293.MP4_000155522!H29</f>
        <v>0</v>
      </c>
      <c r="Z188" s="40">
        <f ca="1">GOPR0293.MP4_000162228!H29</f>
        <v>0</v>
      </c>
      <c r="AA188" s="40">
        <f ca="1">GOPR0293.MP4_000168935!H29</f>
        <v>0</v>
      </c>
      <c r="AB188" s="40">
        <f ca="1">GOPR0293.MP4_000175642!H29</f>
        <v>0</v>
      </c>
      <c r="AC188" s="40">
        <f ca="1">GOPR0293.MP4_000182348!H29</f>
        <v>0</v>
      </c>
      <c r="AD188" s="40">
        <f ca="1">GOPR0293.MP4_000189055!H29</f>
        <v>0</v>
      </c>
      <c r="AE188" s="40">
        <f ca="1">GOPR0293.MP4_000195762!H29</f>
        <v>0</v>
      </c>
      <c r="AF188" s="40">
        <f ca="1">GOPR0293.MP4_000202468!H29</f>
        <v>0</v>
      </c>
      <c r="AG188" s="40">
        <f ca="1">GOPR0293.MP4_000209175!H29</f>
        <v>0</v>
      </c>
      <c r="AH188" s="40">
        <f ca="1">GOPR0293.MP4_000215882!H29</f>
        <v>0</v>
      </c>
      <c r="AI188" s="40">
        <f ca="1">GOPR0293.MP4_000222589!H29</f>
        <v>0</v>
      </c>
      <c r="AJ188" s="40">
        <f ca="1">GOPR0293.MP4_000229295!H29</f>
        <v>0</v>
      </c>
      <c r="AK188" s="40">
        <f ca="1">GOPR0293.MP4_000236002!H29</f>
        <v>0</v>
      </c>
      <c r="AL188" s="40">
        <f ca="1">GOPR0293.MP4_000242709!H29</f>
        <v>0</v>
      </c>
      <c r="AM188" s="40">
        <f ca="1">GOPR0293.MP4_000249415!H29</f>
        <v>0</v>
      </c>
      <c r="AN188" s="40">
        <f ca="1">GOPR0293.MP4_000256122!H29</f>
        <v>0</v>
      </c>
      <c r="AO188" s="40">
        <f ca="1">GOPR0293.MP4_000262829!H29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GOPR0293.MP4_000001267!H30</f>
        <v>0</v>
      </c>
      <c r="C189" s="40">
        <f ca="1">GOPR0293.MP4_000007974!H30</f>
        <v>0</v>
      </c>
      <c r="D189" s="40">
        <f ca="1">GOPR0293.MP4_000014681!H30</f>
        <v>0</v>
      </c>
      <c r="E189" s="40">
        <f ca="1">GOPR0293.MP4_000021388!H30</f>
        <v>0</v>
      </c>
      <c r="F189" s="40">
        <f ca="1">GOPR0293.MP4_000028094!H30</f>
        <v>0</v>
      </c>
      <c r="G189" s="40">
        <f ca="1">GOPR0293.MP4_000034801!H30</f>
        <v>0</v>
      </c>
      <c r="H189" s="40">
        <f ca="1">GOPR0293.MP4_000041508!H30</f>
        <v>0</v>
      </c>
      <c r="I189" s="40">
        <f ca="1">GOPR0293.MP4_000048214!H30</f>
        <v>0</v>
      </c>
      <c r="J189" s="40">
        <f ca="1">GOPR0293.MP4_000054921!H30</f>
        <v>0</v>
      </c>
      <c r="K189" s="40">
        <f ca="1">GOPR0293.MP4_000061628!H30</f>
        <v>0</v>
      </c>
      <c r="L189" s="40">
        <f ca="1">GOPR0293.MP4_000068334!H30</f>
        <v>0</v>
      </c>
      <c r="M189" s="40">
        <f ca="1">GOPR0293.MP4_000075041!H30</f>
        <v>0</v>
      </c>
      <c r="N189" s="40">
        <f ca="1">GOPR0293.MP4_000081748!H30</f>
        <v>0</v>
      </c>
      <c r="O189" s="40">
        <f ca="1">GOPR0293.MP4_000088455!H30</f>
        <v>0</v>
      </c>
      <c r="P189" s="40">
        <f ca="1">GOPR0293.MP4_000095161!H30</f>
        <v>0</v>
      </c>
      <c r="Q189" s="40">
        <f ca="1">GOPR0293.MP4_000101868!H30</f>
        <v>0</v>
      </c>
      <c r="R189" s="40">
        <f ca="1">GOPR0293.MP4_000108575!H30</f>
        <v>0</v>
      </c>
      <c r="S189" s="40">
        <f ca="1">GOPR0293.MP4_000115281!H30</f>
        <v>0</v>
      </c>
      <c r="T189" s="40">
        <f ca="1">GOPR0293.MP4_000121988!H30</f>
        <v>0</v>
      </c>
      <c r="U189" s="40">
        <f ca="1">GOPR0293.MP4_000128695!H30</f>
        <v>0</v>
      </c>
      <c r="V189" s="40">
        <f ca="1">GOPR0293.MP4_000135401!H30</f>
        <v>0</v>
      </c>
      <c r="W189" s="40">
        <f ca="1">GOPR0293.MP4_000142108!H30</f>
        <v>0</v>
      </c>
      <c r="X189" s="40">
        <f ca="1">GOPR0293.MP4_000148815!H30</f>
        <v>0</v>
      </c>
      <c r="Y189" s="40">
        <f ca="1">GOPR0293.MP4_000155522!H30</f>
        <v>0</v>
      </c>
      <c r="Z189" s="40">
        <f ca="1">GOPR0293.MP4_000162228!H30</f>
        <v>0</v>
      </c>
      <c r="AA189" s="40">
        <f ca="1">GOPR0293.MP4_000168935!H30</f>
        <v>0</v>
      </c>
      <c r="AB189" s="40">
        <f ca="1">GOPR0293.MP4_000175642!H30</f>
        <v>0</v>
      </c>
      <c r="AC189" s="40">
        <f ca="1">GOPR0293.MP4_000182348!H30</f>
        <v>0</v>
      </c>
      <c r="AD189" s="40">
        <f ca="1">GOPR0293.MP4_000189055!H30</f>
        <v>0</v>
      </c>
      <c r="AE189" s="40">
        <f ca="1">GOPR0293.MP4_000195762!H30</f>
        <v>0</v>
      </c>
      <c r="AF189" s="40">
        <f ca="1">GOPR0293.MP4_000202468!H30</f>
        <v>0</v>
      </c>
      <c r="AG189" s="40">
        <f ca="1">GOPR0293.MP4_000209175!H30</f>
        <v>0</v>
      </c>
      <c r="AH189" s="40">
        <f ca="1">GOPR0293.MP4_000215882!H30</f>
        <v>0</v>
      </c>
      <c r="AI189" s="40">
        <f ca="1">GOPR0293.MP4_000222589!H30</f>
        <v>0</v>
      </c>
      <c r="AJ189" s="40">
        <f ca="1">GOPR0293.MP4_000229295!H30</f>
        <v>0</v>
      </c>
      <c r="AK189" s="40">
        <f ca="1">GOPR0293.MP4_000236002!H30</f>
        <v>0</v>
      </c>
      <c r="AL189" s="40">
        <f ca="1">GOPR0293.MP4_000242709!H30</f>
        <v>0</v>
      </c>
      <c r="AM189" s="40">
        <f ca="1">GOPR0293.MP4_000249415!H30</f>
        <v>0</v>
      </c>
      <c r="AN189" s="40">
        <f ca="1">GOPR0293.MP4_000256122!H30</f>
        <v>0</v>
      </c>
      <c r="AO189" s="40">
        <f ca="1">GOPR0293.MP4_000262829!H30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GOPR0293.MP4_000001267!H31</f>
        <v>0</v>
      </c>
      <c r="C190" s="40">
        <f ca="1">GOPR0293.MP4_000007974!H31</f>
        <v>0</v>
      </c>
      <c r="D190" s="40">
        <f ca="1">GOPR0293.MP4_000014681!H31</f>
        <v>0</v>
      </c>
      <c r="E190" s="40">
        <f ca="1">GOPR0293.MP4_000021388!H31</f>
        <v>0</v>
      </c>
      <c r="F190" s="40">
        <f ca="1">GOPR0293.MP4_000028094!H31</f>
        <v>0</v>
      </c>
      <c r="G190" s="40">
        <f ca="1">GOPR0293.MP4_000034801!H31</f>
        <v>0</v>
      </c>
      <c r="H190" s="40">
        <f ca="1">GOPR0293.MP4_000041508!H31</f>
        <v>0</v>
      </c>
      <c r="I190" s="40">
        <f ca="1">GOPR0293.MP4_000048214!H31</f>
        <v>0</v>
      </c>
      <c r="J190" s="40">
        <f ca="1">GOPR0293.MP4_000054921!H31</f>
        <v>0</v>
      </c>
      <c r="K190" s="40">
        <f ca="1">GOPR0293.MP4_000061628!H31</f>
        <v>0</v>
      </c>
      <c r="L190" s="40">
        <f ca="1">GOPR0293.MP4_000068334!H31</f>
        <v>0</v>
      </c>
      <c r="M190" s="40">
        <f ca="1">GOPR0293.MP4_000075041!H31</f>
        <v>0</v>
      </c>
      <c r="N190" s="40">
        <f ca="1">GOPR0293.MP4_000081748!H31</f>
        <v>0</v>
      </c>
      <c r="O190" s="40">
        <f ca="1">GOPR0293.MP4_000088455!H31</f>
        <v>0</v>
      </c>
      <c r="P190" s="40">
        <f ca="1">GOPR0293.MP4_000095161!H31</f>
        <v>0</v>
      </c>
      <c r="Q190" s="40">
        <f ca="1">GOPR0293.MP4_000101868!H31</f>
        <v>0</v>
      </c>
      <c r="R190" s="40">
        <f ca="1">GOPR0293.MP4_000108575!H31</f>
        <v>0</v>
      </c>
      <c r="S190" s="40">
        <f ca="1">GOPR0293.MP4_000115281!H31</f>
        <v>0</v>
      </c>
      <c r="T190" s="40">
        <f ca="1">GOPR0293.MP4_000121988!H31</f>
        <v>0</v>
      </c>
      <c r="U190" s="40">
        <f ca="1">GOPR0293.MP4_000128695!H31</f>
        <v>0</v>
      </c>
      <c r="V190" s="40">
        <f ca="1">GOPR0293.MP4_000135401!H31</f>
        <v>0</v>
      </c>
      <c r="W190" s="40">
        <f ca="1">GOPR0293.MP4_000142108!H31</f>
        <v>0</v>
      </c>
      <c r="X190" s="40">
        <f ca="1">GOPR0293.MP4_000148815!H31</f>
        <v>0</v>
      </c>
      <c r="Y190" s="40">
        <f ca="1">GOPR0293.MP4_000155522!H31</f>
        <v>0</v>
      </c>
      <c r="Z190" s="40">
        <f ca="1">GOPR0293.MP4_000162228!H31</f>
        <v>0</v>
      </c>
      <c r="AA190" s="40">
        <f ca="1">GOPR0293.MP4_000168935!H31</f>
        <v>0</v>
      </c>
      <c r="AB190" s="40">
        <f ca="1">GOPR0293.MP4_000175642!H31</f>
        <v>0</v>
      </c>
      <c r="AC190" s="40">
        <f ca="1">GOPR0293.MP4_000182348!H31</f>
        <v>0</v>
      </c>
      <c r="AD190" s="40">
        <f ca="1">GOPR0293.MP4_000189055!H31</f>
        <v>0</v>
      </c>
      <c r="AE190" s="40">
        <f ca="1">GOPR0293.MP4_000195762!H31</f>
        <v>0</v>
      </c>
      <c r="AF190" s="40">
        <f ca="1">GOPR0293.MP4_000202468!H31</f>
        <v>0</v>
      </c>
      <c r="AG190" s="40">
        <f ca="1">GOPR0293.MP4_000209175!H31</f>
        <v>0</v>
      </c>
      <c r="AH190" s="40">
        <f ca="1">GOPR0293.MP4_000215882!H31</f>
        <v>0</v>
      </c>
      <c r="AI190" s="40">
        <f ca="1">GOPR0293.MP4_000222589!H31</f>
        <v>0</v>
      </c>
      <c r="AJ190" s="40">
        <f ca="1">GOPR0293.MP4_000229295!H31</f>
        <v>0</v>
      </c>
      <c r="AK190" s="40">
        <f ca="1">GOPR0293.MP4_000236002!H31</f>
        <v>0</v>
      </c>
      <c r="AL190" s="40">
        <f ca="1">GOPR0293.MP4_000242709!H31</f>
        <v>0</v>
      </c>
      <c r="AM190" s="40">
        <f ca="1">GOPR0293.MP4_000249415!H31</f>
        <v>0</v>
      </c>
      <c r="AN190" s="40">
        <f ca="1">GOPR0293.MP4_000256122!H31</f>
        <v>0</v>
      </c>
      <c r="AO190" s="40">
        <f ca="1">GOPR0293.MP4_000262829!H31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GOPR0293.MP4_000001267!H32</f>
        <v>0</v>
      </c>
      <c r="C191" s="40">
        <f ca="1">GOPR0293.MP4_000007974!H32</f>
        <v>0</v>
      </c>
      <c r="D191" s="40">
        <f ca="1">GOPR0293.MP4_000014681!H32</f>
        <v>0</v>
      </c>
      <c r="E191" s="40">
        <f ca="1">GOPR0293.MP4_000021388!H32</f>
        <v>0</v>
      </c>
      <c r="F191" s="40">
        <f ca="1">GOPR0293.MP4_000028094!H32</f>
        <v>0</v>
      </c>
      <c r="G191" s="40">
        <f ca="1">GOPR0293.MP4_000034801!H32</f>
        <v>0</v>
      </c>
      <c r="H191" s="40">
        <f ca="1">GOPR0293.MP4_000041508!H32</f>
        <v>0</v>
      </c>
      <c r="I191" s="40">
        <f ca="1">GOPR0293.MP4_000048214!H32</f>
        <v>0</v>
      </c>
      <c r="J191" s="40">
        <f ca="1">GOPR0293.MP4_000054921!H32</f>
        <v>0</v>
      </c>
      <c r="K191" s="40">
        <f ca="1">GOPR0293.MP4_000061628!H32</f>
        <v>0</v>
      </c>
      <c r="L191" s="40">
        <f ca="1">GOPR0293.MP4_000068334!H32</f>
        <v>0</v>
      </c>
      <c r="M191" s="40">
        <f ca="1">GOPR0293.MP4_000075041!H32</f>
        <v>0</v>
      </c>
      <c r="N191" s="40">
        <f ca="1">GOPR0293.MP4_000081748!H32</f>
        <v>0</v>
      </c>
      <c r="O191" s="40">
        <f ca="1">GOPR0293.MP4_000088455!H32</f>
        <v>0</v>
      </c>
      <c r="P191" s="40">
        <f ca="1">GOPR0293.MP4_000095161!H32</f>
        <v>0</v>
      </c>
      <c r="Q191" s="40">
        <f ca="1">GOPR0293.MP4_000101868!H32</f>
        <v>0</v>
      </c>
      <c r="R191" s="40">
        <f ca="1">GOPR0293.MP4_000108575!H32</f>
        <v>0</v>
      </c>
      <c r="S191" s="40">
        <f ca="1">GOPR0293.MP4_000115281!H32</f>
        <v>0</v>
      </c>
      <c r="T191" s="40">
        <f ca="1">GOPR0293.MP4_000121988!H32</f>
        <v>0</v>
      </c>
      <c r="U191" s="40">
        <f ca="1">GOPR0293.MP4_000128695!H32</f>
        <v>0</v>
      </c>
      <c r="V191" s="40">
        <f ca="1">GOPR0293.MP4_000135401!H32</f>
        <v>0</v>
      </c>
      <c r="W191" s="40">
        <f ca="1">GOPR0293.MP4_000142108!H32</f>
        <v>0</v>
      </c>
      <c r="X191" s="40">
        <f ca="1">GOPR0293.MP4_000148815!H32</f>
        <v>0</v>
      </c>
      <c r="Y191" s="40">
        <f ca="1">GOPR0293.MP4_000155522!H32</f>
        <v>0</v>
      </c>
      <c r="Z191" s="40">
        <f ca="1">GOPR0293.MP4_000162228!H32</f>
        <v>0</v>
      </c>
      <c r="AA191" s="40">
        <f ca="1">GOPR0293.MP4_000168935!H32</f>
        <v>0</v>
      </c>
      <c r="AB191" s="40">
        <f ca="1">GOPR0293.MP4_000175642!H32</f>
        <v>0</v>
      </c>
      <c r="AC191" s="40">
        <f ca="1">GOPR0293.MP4_000182348!H32</f>
        <v>0</v>
      </c>
      <c r="AD191" s="40">
        <f ca="1">GOPR0293.MP4_000189055!H32</f>
        <v>0</v>
      </c>
      <c r="AE191" s="40">
        <f ca="1">GOPR0293.MP4_000195762!H32</f>
        <v>0</v>
      </c>
      <c r="AF191" s="40">
        <f ca="1">GOPR0293.MP4_000202468!H32</f>
        <v>0</v>
      </c>
      <c r="AG191" s="40">
        <f ca="1">GOPR0293.MP4_000209175!H32</f>
        <v>0</v>
      </c>
      <c r="AH191" s="40">
        <f ca="1">GOPR0293.MP4_000215882!H32</f>
        <v>0</v>
      </c>
      <c r="AI191" s="40">
        <f ca="1">GOPR0293.MP4_000222589!H32</f>
        <v>0</v>
      </c>
      <c r="AJ191" s="40">
        <f ca="1">GOPR0293.MP4_000229295!H32</f>
        <v>0</v>
      </c>
      <c r="AK191" s="40">
        <f ca="1">GOPR0293.MP4_000236002!H32</f>
        <v>0</v>
      </c>
      <c r="AL191" s="40">
        <f ca="1">GOPR0293.MP4_000242709!H32</f>
        <v>0</v>
      </c>
      <c r="AM191" s="40">
        <f ca="1">GOPR0293.MP4_000249415!H32</f>
        <v>0</v>
      </c>
      <c r="AN191" s="40">
        <f ca="1">GOPR0293.MP4_000256122!H32</f>
        <v>0</v>
      </c>
      <c r="AO191" s="40">
        <f ca="1">GOPR0293.MP4_000262829!H32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GOPR0293.MP4_000001267!H33</f>
        <v>0</v>
      </c>
      <c r="C192" s="40">
        <f ca="1">GOPR0293.MP4_000007974!H33</f>
        <v>0</v>
      </c>
      <c r="D192" s="40">
        <f ca="1">GOPR0293.MP4_000014681!H33</f>
        <v>0</v>
      </c>
      <c r="E192" s="40">
        <f ca="1">GOPR0293.MP4_000021388!H33</f>
        <v>0</v>
      </c>
      <c r="F192" s="40">
        <f ca="1">GOPR0293.MP4_000028094!H33</f>
        <v>0</v>
      </c>
      <c r="G192" s="40">
        <f ca="1">GOPR0293.MP4_000034801!H33</f>
        <v>0</v>
      </c>
      <c r="H192" s="40">
        <f ca="1">GOPR0293.MP4_000041508!H33</f>
        <v>0</v>
      </c>
      <c r="I192" s="40">
        <f ca="1">GOPR0293.MP4_000048214!H33</f>
        <v>0</v>
      </c>
      <c r="J192" s="40">
        <f ca="1">GOPR0293.MP4_000054921!H33</f>
        <v>0</v>
      </c>
      <c r="K192" s="40">
        <f ca="1">GOPR0293.MP4_000061628!H33</f>
        <v>0</v>
      </c>
      <c r="L192" s="40">
        <f ca="1">GOPR0293.MP4_000068334!H33</f>
        <v>0</v>
      </c>
      <c r="M192" s="40">
        <f ca="1">GOPR0293.MP4_000075041!H33</f>
        <v>0</v>
      </c>
      <c r="N192" s="40">
        <f ca="1">GOPR0293.MP4_000081748!H33</f>
        <v>0</v>
      </c>
      <c r="O192" s="40">
        <f ca="1">GOPR0293.MP4_000088455!H33</f>
        <v>0</v>
      </c>
      <c r="P192" s="40">
        <f ca="1">GOPR0293.MP4_000095161!H33</f>
        <v>0</v>
      </c>
      <c r="Q192" s="40">
        <f ca="1">GOPR0293.MP4_000101868!H33</f>
        <v>0</v>
      </c>
      <c r="R192" s="40">
        <f ca="1">GOPR0293.MP4_000108575!H33</f>
        <v>0</v>
      </c>
      <c r="S192" s="40">
        <f ca="1">GOPR0293.MP4_000115281!H33</f>
        <v>0</v>
      </c>
      <c r="T192" s="40">
        <f ca="1">GOPR0293.MP4_000121988!H33</f>
        <v>0</v>
      </c>
      <c r="U192" s="40">
        <f ca="1">GOPR0293.MP4_000128695!H33</f>
        <v>0</v>
      </c>
      <c r="V192" s="40">
        <f ca="1">GOPR0293.MP4_000135401!H33</f>
        <v>0</v>
      </c>
      <c r="W192" s="40">
        <f ca="1">GOPR0293.MP4_000142108!H33</f>
        <v>0</v>
      </c>
      <c r="X192" s="40">
        <f ca="1">GOPR0293.MP4_000148815!H33</f>
        <v>0</v>
      </c>
      <c r="Y192" s="40">
        <f ca="1">GOPR0293.MP4_000155522!H33</f>
        <v>0</v>
      </c>
      <c r="Z192" s="40">
        <f ca="1">GOPR0293.MP4_000162228!H33</f>
        <v>0</v>
      </c>
      <c r="AA192" s="40">
        <f ca="1">GOPR0293.MP4_000168935!H33</f>
        <v>0</v>
      </c>
      <c r="AB192" s="40">
        <f ca="1">GOPR0293.MP4_000175642!H33</f>
        <v>0</v>
      </c>
      <c r="AC192" s="40">
        <f ca="1">GOPR0293.MP4_000182348!H33</f>
        <v>0</v>
      </c>
      <c r="AD192" s="40">
        <f ca="1">GOPR0293.MP4_000189055!H33</f>
        <v>0</v>
      </c>
      <c r="AE192" s="40">
        <f ca="1">GOPR0293.MP4_000195762!H33</f>
        <v>0</v>
      </c>
      <c r="AF192" s="40">
        <f ca="1">GOPR0293.MP4_000202468!H33</f>
        <v>0</v>
      </c>
      <c r="AG192" s="40">
        <f ca="1">GOPR0293.MP4_000209175!H33</f>
        <v>0</v>
      </c>
      <c r="AH192" s="40">
        <f ca="1">GOPR0293.MP4_000215882!H33</f>
        <v>0</v>
      </c>
      <c r="AI192" s="40">
        <f ca="1">GOPR0293.MP4_000222589!H33</f>
        <v>0</v>
      </c>
      <c r="AJ192" s="40">
        <f ca="1">GOPR0293.MP4_000229295!H33</f>
        <v>0</v>
      </c>
      <c r="AK192" s="40">
        <f ca="1">GOPR0293.MP4_000236002!H33</f>
        <v>0</v>
      </c>
      <c r="AL192" s="40">
        <f ca="1">GOPR0293.MP4_000242709!H33</f>
        <v>0</v>
      </c>
      <c r="AM192" s="40">
        <f ca="1">GOPR0293.MP4_000249415!H33</f>
        <v>0</v>
      </c>
      <c r="AN192" s="40">
        <f ca="1">GOPR0293.MP4_000256122!H33</f>
        <v>0</v>
      </c>
      <c r="AO192" s="40">
        <f ca="1">GOPR0293.MP4_000262829!H33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GOPR0293.MP4_000001267!H34</f>
        <v>0</v>
      </c>
      <c r="C193" s="40">
        <f ca="1">GOPR0293.MP4_000007974!H34</f>
        <v>0</v>
      </c>
      <c r="D193" s="40">
        <f ca="1">GOPR0293.MP4_000014681!H34</f>
        <v>0</v>
      </c>
      <c r="E193" s="40">
        <f ca="1">GOPR0293.MP4_000021388!H34</f>
        <v>0</v>
      </c>
      <c r="F193" s="40">
        <f ca="1">GOPR0293.MP4_000028094!H34</f>
        <v>0</v>
      </c>
      <c r="G193" s="40">
        <f ca="1">GOPR0293.MP4_000034801!H34</f>
        <v>0</v>
      </c>
      <c r="H193" s="40">
        <f ca="1">GOPR0293.MP4_000041508!H34</f>
        <v>0</v>
      </c>
      <c r="I193" s="40">
        <f ca="1">GOPR0293.MP4_000048214!H34</f>
        <v>0</v>
      </c>
      <c r="J193" s="40">
        <f ca="1">GOPR0293.MP4_000054921!H34</f>
        <v>0</v>
      </c>
      <c r="K193" s="40">
        <f ca="1">GOPR0293.MP4_000061628!H34</f>
        <v>0</v>
      </c>
      <c r="L193" s="40">
        <f ca="1">GOPR0293.MP4_000068334!H34</f>
        <v>0</v>
      </c>
      <c r="M193" s="40">
        <f ca="1">GOPR0293.MP4_000075041!H34</f>
        <v>0</v>
      </c>
      <c r="N193" s="40">
        <f ca="1">GOPR0293.MP4_000081748!H34</f>
        <v>0</v>
      </c>
      <c r="O193" s="40">
        <f ca="1">GOPR0293.MP4_000088455!H34</f>
        <v>0</v>
      </c>
      <c r="P193" s="40">
        <f ca="1">GOPR0293.MP4_000095161!H34</f>
        <v>0</v>
      </c>
      <c r="Q193" s="40">
        <f ca="1">GOPR0293.MP4_000101868!H34</f>
        <v>0</v>
      </c>
      <c r="R193" s="40">
        <f ca="1">GOPR0293.MP4_000108575!H34</f>
        <v>0</v>
      </c>
      <c r="S193" s="40">
        <f ca="1">GOPR0293.MP4_000115281!H34</f>
        <v>0</v>
      </c>
      <c r="T193" s="40">
        <f ca="1">GOPR0293.MP4_000121988!H34</f>
        <v>0</v>
      </c>
      <c r="U193" s="40">
        <f ca="1">GOPR0293.MP4_000128695!H34</f>
        <v>0</v>
      </c>
      <c r="V193" s="40">
        <f ca="1">GOPR0293.MP4_000135401!H34</f>
        <v>0</v>
      </c>
      <c r="W193" s="40">
        <f ca="1">GOPR0293.MP4_000142108!H34</f>
        <v>0</v>
      </c>
      <c r="X193" s="40">
        <f ca="1">GOPR0293.MP4_000148815!H34</f>
        <v>0</v>
      </c>
      <c r="Y193" s="40">
        <f ca="1">GOPR0293.MP4_000155522!H34</f>
        <v>0</v>
      </c>
      <c r="Z193" s="40">
        <f ca="1">GOPR0293.MP4_000162228!H34</f>
        <v>0</v>
      </c>
      <c r="AA193" s="40">
        <f ca="1">GOPR0293.MP4_000168935!H34</f>
        <v>0</v>
      </c>
      <c r="AB193" s="40">
        <f ca="1">GOPR0293.MP4_000175642!H34</f>
        <v>0</v>
      </c>
      <c r="AC193" s="40">
        <f ca="1">GOPR0293.MP4_000182348!H34</f>
        <v>0</v>
      </c>
      <c r="AD193" s="40">
        <f ca="1">GOPR0293.MP4_000189055!H34</f>
        <v>0</v>
      </c>
      <c r="AE193" s="40">
        <f ca="1">GOPR0293.MP4_000195762!H34</f>
        <v>0</v>
      </c>
      <c r="AF193" s="40">
        <f ca="1">GOPR0293.MP4_000202468!H34</f>
        <v>0</v>
      </c>
      <c r="AG193" s="40">
        <f ca="1">GOPR0293.MP4_000209175!H34</f>
        <v>0</v>
      </c>
      <c r="AH193" s="40">
        <f ca="1">GOPR0293.MP4_000215882!H34</f>
        <v>0</v>
      </c>
      <c r="AI193" s="40">
        <f ca="1">GOPR0293.MP4_000222589!H34</f>
        <v>0</v>
      </c>
      <c r="AJ193" s="40">
        <f ca="1">GOPR0293.MP4_000229295!H34</f>
        <v>0</v>
      </c>
      <c r="AK193" s="40">
        <f ca="1">GOPR0293.MP4_000236002!H34</f>
        <v>0</v>
      </c>
      <c r="AL193" s="40">
        <f ca="1">GOPR0293.MP4_000242709!H34</f>
        <v>0</v>
      </c>
      <c r="AM193" s="40">
        <f ca="1">GOPR0293.MP4_000249415!H34</f>
        <v>0</v>
      </c>
      <c r="AN193" s="40">
        <f ca="1">GOPR0293.MP4_000256122!H34</f>
        <v>0</v>
      </c>
      <c r="AO193" s="40">
        <f ca="1">GOPR0293.MP4_000262829!H34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GOPR0293.MP4_000001267!H35</f>
        <v>0</v>
      </c>
      <c r="C194" s="40">
        <f ca="1">GOPR0293.MP4_000007974!H35</f>
        <v>0</v>
      </c>
      <c r="D194" s="40">
        <f ca="1">GOPR0293.MP4_000014681!H35</f>
        <v>0</v>
      </c>
      <c r="E194" s="40">
        <f ca="1">GOPR0293.MP4_000021388!H35</f>
        <v>0</v>
      </c>
      <c r="F194" s="40">
        <f ca="1">GOPR0293.MP4_000028094!H35</f>
        <v>0</v>
      </c>
      <c r="G194" s="40">
        <f ca="1">GOPR0293.MP4_000034801!H35</f>
        <v>0</v>
      </c>
      <c r="H194" s="40">
        <f ca="1">GOPR0293.MP4_000041508!H35</f>
        <v>0</v>
      </c>
      <c r="I194" s="40">
        <f ca="1">GOPR0293.MP4_000048214!H35</f>
        <v>0</v>
      </c>
      <c r="J194" s="40">
        <f ca="1">GOPR0293.MP4_000054921!H35</f>
        <v>0</v>
      </c>
      <c r="K194" s="40">
        <f ca="1">GOPR0293.MP4_000061628!H35</f>
        <v>0</v>
      </c>
      <c r="L194" s="40">
        <f ca="1">GOPR0293.MP4_000068334!H35</f>
        <v>0</v>
      </c>
      <c r="M194" s="40">
        <f ca="1">GOPR0293.MP4_000075041!H35</f>
        <v>0</v>
      </c>
      <c r="N194" s="40">
        <f ca="1">GOPR0293.MP4_000081748!H35</f>
        <v>0</v>
      </c>
      <c r="O194" s="40">
        <f ca="1">GOPR0293.MP4_000088455!H35</f>
        <v>0</v>
      </c>
      <c r="P194" s="40">
        <f ca="1">GOPR0293.MP4_000095161!H35</f>
        <v>0</v>
      </c>
      <c r="Q194" s="40">
        <f ca="1">GOPR0293.MP4_000101868!H35</f>
        <v>0</v>
      </c>
      <c r="R194" s="40">
        <f ca="1">GOPR0293.MP4_000108575!H35</f>
        <v>0</v>
      </c>
      <c r="S194" s="40">
        <f ca="1">GOPR0293.MP4_000115281!H35</f>
        <v>0</v>
      </c>
      <c r="T194" s="40">
        <f ca="1">GOPR0293.MP4_000121988!H35</f>
        <v>0</v>
      </c>
      <c r="U194" s="40">
        <f ca="1">GOPR0293.MP4_000128695!H35</f>
        <v>0</v>
      </c>
      <c r="V194" s="40">
        <f ca="1">GOPR0293.MP4_000135401!H35</f>
        <v>0</v>
      </c>
      <c r="W194" s="40">
        <f ca="1">GOPR0293.MP4_000142108!H35</f>
        <v>0</v>
      </c>
      <c r="X194" s="40">
        <f ca="1">GOPR0293.MP4_000148815!H35</f>
        <v>0</v>
      </c>
      <c r="Y194" s="40">
        <f ca="1">GOPR0293.MP4_000155522!H35</f>
        <v>0</v>
      </c>
      <c r="Z194" s="40">
        <f ca="1">GOPR0293.MP4_000162228!H35</f>
        <v>0</v>
      </c>
      <c r="AA194" s="40">
        <f ca="1">GOPR0293.MP4_000168935!H35</f>
        <v>0</v>
      </c>
      <c r="AB194" s="40">
        <f ca="1">GOPR0293.MP4_000175642!H35</f>
        <v>0</v>
      </c>
      <c r="AC194" s="40">
        <f ca="1">GOPR0293.MP4_000182348!H35</f>
        <v>0</v>
      </c>
      <c r="AD194" s="40">
        <f ca="1">GOPR0293.MP4_000189055!H35</f>
        <v>0</v>
      </c>
      <c r="AE194" s="40">
        <f ca="1">GOPR0293.MP4_000195762!H35</f>
        <v>0</v>
      </c>
      <c r="AF194" s="40">
        <f ca="1">GOPR0293.MP4_000202468!H35</f>
        <v>0</v>
      </c>
      <c r="AG194" s="40">
        <f ca="1">GOPR0293.MP4_000209175!H35</f>
        <v>0</v>
      </c>
      <c r="AH194" s="40">
        <f ca="1">GOPR0293.MP4_000215882!H35</f>
        <v>0</v>
      </c>
      <c r="AI194" s="40">
        <f ca="1">GOPR0293.MP4_000222589!H35</f>
        <v>0</v>
      </c>
      <c r="AJ194" s="40">
        <f ca="1">GOPR0293.MP4_000229295!H35</f>
        <v>0</v>
      </c>
      <c r="AK194" s="40">
        <f ca="1">GOPR0293.MP4_000236002!H35</f>
        <v>0</v>
      </c>
      <c r="AL194" s="40">
        <f ca="1">GOPR0293.MP4_000242709!H35</f>
        <v>0</v>
      </c>
      <c r="AM194" s="40">
        <f ca="1">GOPR0293.MP4_000249415!H35</f>
        <v>0</v>
      </c>
      <c r="AN194" s="40">
        <f ca="1">GOPR0293.MP4_000256122!H35</f>
        <v>0</v>
      </c>
      <c r="AO194" s="40">
        <f ca="1">GOPR0293.MP4_000262829!H35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GOPR0293.MP4_000001267!H36</f>
        <v>0</v>
      </c>
      <c r="C195" s="40">
        <f ca="1">GOPR0293.MP4_000007974!H36</f>
        <v>0</v>
      </c>
      <c r="D195" s="40">
        <f ca="1">GOPR0293.MP4_000014681!H36</f>
        <v>0</v>
      </c>
      <c r="E195" s="40">
        <f ca="1">GOPR0293.MP4_000021388!H36</f>
        <v>0</v>
      </c>
      <c r="F195" s="40">
        <f ca="1">GOPR0293.MP4_000028094!H36</f>
        <v>0</v>
      </c>
      <c r="G195" s="40">
        <f ca="1">GOPR0293.MP4_000034801!H36</f>
        <v>0</v>
      </c>
      <c r="H195" s="40">
        <f ca="1">GOPR0293.MP4_000041508!H36</f>
        <v>0</v>
      </c>
      <c r="I195" s="40">
        <f ca="1">GOPR0293.MP4_000048214!H36</f>
        <v>0</v>
      </c>
      <c r="J195" s="40">
        <f ca="1">GOPR0293.MP4_000054921!H36</f>
        <v>0</v>
      </c>
      <c r="K195" s="40">
        <f ca="1">GOPR0293.MP4_000061628!H36</f>
        <v>0</v>
      </c>
      <c r="L195" s="40">
        <f ca="1">GOPR0293.MP4_000068334!H36</f>
        <v>0</v>
      </c>
      <c r="M195" s="40">
        <f ca="1">GOPR0293.MP4_000075041!H36</f>
        <v>0</v>
      </c>
      <c r="N195" s="40">
        <f ca="1">GOPR0293.MP4_000081748!H36</f>
        <v>0</v>
      </c>
      <c r="O195" s="40">
        <f ca="1">GOPR0293.MP4_000088455!H36</f>
        <v>0</v>
      </c>
      <c r="P195" s="40">
        <f ca="1">GOPR0293.MP4_000095161!H36</f>
        <v>0</v>
      </c>
      <c r="Q195" s="40">
        <f ca="1">GOPR0293.MP4_000101868!H36</f>
        <v>0</v>
      </c>
      <c r="R195" s="40">
        <f ca="1">GOPR0293.MP4_000108575!H36</f>
        <v>0</v>
      </c>
      <c r="S195" s="40">
        <f ca="1">GOPR0293.MP4_000115281!H36</f>
        <v>0</v>
      </c>
      <c r="T195" s="40">
        <f ca="1">GOPR0293.MP4_000121988!H36</f>
        <v>0</v>
      </c>
      <c r="U195" s="40">
        <f ca="1">GOPR0293.MP4_000128695!H36</f>
        <v>0</v>
      </c>
      <c r="V195" s="40">
        <f ca="1">GOPR0293.MP4_000135401!H36</f>
        <v>0</v>
      </c>
      <c r="W195" s="40">
        <f ca="1">GOPR0293.MP4_000142108!H36</f>
        <v>0</v>
      </c>
      <c r="X195" s="40">
        <f ca="1">GOPR0293.MP4_000148815!H36</f>
        <v>0</v>
      </c>
      <c r="Y195" s="40">
        <f ca="1">GOPR0293.MP4_000155522!H36</f>
        <v>0</v>
      </c>
      <c r="Z195" s="40">
        <f ca="1">GOPR0293.MP4_000162228!H36</f>
        <v>0</v>
      </c>
      <c r="AA195" s="40">
        <f ca="1">GOPR0293.MP4_000168935!H36</f>
        <v>0</v>
      </c>
      <c r="AB195" s="40">
        <f ca="1">GOPR0293.MP4_000175642!H36</f>
        <v>0</v>
      </c>
      <c r="AC195" s="40">
        <f ca="1">GOPR0293.MP4_000182348!H36</f>
        <v>0</v>
      </c>
      <c r="AD195" s="40">
        <f ca="1">GOPR0293.MP4_000189055!H36</f>
        <v>0</v>
      </c>
      <c r="AE195" s="40">
        <f ca="1">GOPR0293.MP4_000195762!H36</f>
        <v>0</v>
      </c>
      <c r="AF195" s="40">
        <f ca="1">GOPR0293.MP4_000202468!H36</f>
        <v>0</v>
      </c>
      <c r="AG195" s="40">
        <f ca="1">GOPR0293.MP4_000209175!H36</f>
        <v>0</v>
      </c>
      <c r="AH195" s="40">
        <f ca="1">GOPR0293.MP4_000215882!H36</f>
        <v>0</v>
      </c>
      <c r="AI195" s="40">
        <f ca="1">GOPR0293.MP4_000222589!H36</f>
        <v>0</v>
      </c>
      <c r="AJ195" s="40">
        <f ca="1">GOPR0293.MP4_000229295!H36</f>
        <v>0</v>
      </c>
      <c r="AK195" s="40">
        <f ca="1">GOPR0293.MP4_000236002!H36</f>
        <v>0</v>
      </c>
      <c r="AL195" s="40">
        <f ca="1">GOPR0293.MP4_000242709!H36</f>
        <v>0</v>
      </c>
      <c r="AM195" s="40">
        <f ca="1">GOPR0293.MP4_000249415!H36</f>
        <v>0</v>
      </c>
      <c r="AN195" s="40">
        <f ca="1">GOPR0293.MP4_000256122!H36</f>
        <v>0</v>
      </c>
      <c r="AO195" s="40">
        <f ca="1">GOPR0293.MP4_000262829!H36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GOPR0293.MP4_000001267!H37</f>
        <v>0</v>
      </c>
      <c r="C196" s="40">
        <f ca="1">GOPR0293.MP4_000007974!H37</f>
        <v>0</v>
      </c>
      <c r="D196" s="40">
        <f ca="1">GOPR0293.MP4_000014681!H37</f>
        <v>0</v>
      </c>
      <c r="E196" s="40">
        <f ca="1">GOPR0293.MP4_000021388!H37</f>
        <v>0</v>
      </c>
      <c r="F196" s="40">
        <f ca="1">GOPR0293.MP4_000028094!H37</f>
        <v>0</v>
      </c>
      <c r="G196" s="40">
        <f ca="1">GOPR0293.MP4_000034801!H37</f>
        <v>0</v>
      </c>
      <c r="H196" s="40">
        <f ca="1">GOPR0293.MP4_000041508!H37</f>
        <v>0</v>
      </c>
      <c r="I196" s="40">
        <f ca="1">GOPR0293.MP4_000048214!H37</f>
        <v>0</v>
      </c>
      <c r="J196" s="40">
        <f ca="1">GOPR0293.MP4_000054921!H37</f>
        <v>0</v>
      </c>
      <c r="K196" s="40">
        <f ca="1">GOPR0293.MP4_000061628!H37</f>
        <v>0</v>
      </c>
      <c r="L196" s="40">
        <f ca="1">GOPR0293.MP4_000068334!H37</f>
        <v>0</v>
      </c>
      <c r="M196" s="40">
        <f ca="1">GOPR0293.MP4_000075041!H37</f>
        <v>0</v>
      </c>
      <c r="N196" s="40">
        <f ca="1">GOPR0293.MP4_000081748!H37</f>
        <v>0</v>
      </c>
      <c r="O196" s="40">
        <f ca="1">GOPR0293.MP4_000088455!H37</f>
        <v>0</v>
      </c>
      <c r="P196" s="40">
        <f ca="1">GOPR0293.MP4_000095161!H37</f>
        <v>0</v>
      </c>
      <c r="Q196" s="40">
        <f ca="1">GOPR0293.MP4_000101868!H37</f>
        <v>0</v>
      </c>
      <c r="R196" s="40">
        <f ca="1">GOPR0293.MP4_000108575!H37</f>
        <v>0</v>
      </c>
      <c r="S196" s="40">
        <f ca="1">GOPR0293.MP4_000115281!H37</f>
        <v>0</v>
      </c>
      <c r="T196" s="40">
        <f ca="1">GOPR0293.MP4_000121988!H37</f>
        <v>0</v>
      </c>
      <c r="U196" s="40">
        <f ca="1">GOPR0293.MP4_000128695!H37</f>
        <v>0</v>
      </c>
      <c r="V196" s="40">
        <f ca="1">GOPR0293.MP4_000135401!H37</f>
        <v>0</v>
      </c>
      <c r="W196" s="40">
        <f ca="1">GOPR0293.MP4_000142108!H37</f>
        <v>0</v>
      </c>
      <c r="X196" s="40">
        <f ca="1">GOPR0293.MP4_000148815!H37</f>
        <v>0</v>
      </c>
      <c r="Y196" s="40">
        <f ca="1">GOPR0293.MP4_000155522!H37</f>
        <v>0</v>
      </c>
      <c r="Z196" s="40">
        <f ca="1">GOPR0293.MP4_000162228!H37</f>
        <v>0</v>
      </c>
      <c r="AA196" s="40">
        <f ca="1">GOPR0293.MP4_000168935!H37</f>
        <v>0</v>
      </c>
      <c r="AB196" s="40">
        <f ca="1">GOPR0293.MP4_000175642!H37</f>
        <v>0</v>
      </c>
      <c r="AC196" s="40">
        <f ca="1">GOPR0293.MP4_000182348!H37</f>
        <v>0</v>
      </c>
      <c r="AD196" s="40">
        <f ca="1">GOPR0293.MP4_000189055!H37</f>
        <v>0</v>
      </c>
      <c r="AE196" s="40">
        <f ca="1">GOPR0293.MP4_000195762!H37</f>
        <v>0</v>
      </c>
      <c r="AF196" s="40">
        <f ca="1">GOPR0293.MP4_000202468!H37</f>
        <v>0</v>
      </c>
      <c r="AG196" s="40">
        <f ca="1">GOPR0293.MP4_000209175!H37</f>
        <v>0</v>
      </c>
      <c r="AH196" s="40">
        <f ca="1">GOPR0293.MP4_000215882!H37</f>
        <v>0</v>
      </c>
      <c r="AI196" s="40">
        <f ca="1">GOPR0293.MP4_000222589!H37</f>
        <v>0</v>
      </c>
      <c r="AJ196" s="40">
        <f ca="1">GOPR0293.MP4_000229295!H37</f>
        <v>0</v>
      </c>
      <c r="AK196" s="40">
        <f ca="1">GOPR0293.MP4_000236002!H37</f>
        <v>0</v>
      </c>
      <c r="AL196" s="40">
        <f ca="1">GOPR0293.MP4_000242709!H37</f>
        <v>0</v>
      </c>
      <c r="AM196" s="40">
        <f ca="1">GOPR0293.MP4_000249415!H37</f>
        <v>0</v>
      </c>
      <c r="AN196" s="40">
        <f ca="1">GOPR0293.MP4_000256122!H37</f>
        <v>0</v>
      </c>
      <c r="AO196" s="40">
        <f ca="1">GOPR0293.MP4_000262829!H37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GOPR0293.MP4_000001267!H38</f>
        <v>0</v>
      </c>
      <c r="C197" s="40">
        <f ca="1">GOPR0293.MP4_000007974!H38</f>
        <v>0</v>
      </c>
      <c r="D197" s="40">
        <f ca="1">GOPR0293.MP4_000014681!H38</f>
        <v>0</v>
      </c>
      <c r="E197" s="40">
        <f ca="1">GOPR0293.MP4_000021388!H38</f>
        <v>0</v>
      </c>
      <c r="F197" s="40">
        <f ca="1">GOPR0293.MP4_000028094!H38</f>
        <v>0</v>
      </c>
      <c r="G197" s="40">
        <f ca="1">GOPR0293.MP4_000034801!H38</f>
        <v>0</v>
      </c>
      <c r="H197" s="40">
        <f ca="1">GOPR0293.MP4_000041508!H38</f>
        <v>0</v>
      </c>
      <c r="I197" s="40">
        <f ca="1">GOPR0293.MP4_000048214!H38</f>
        <v>0</v>
      </c>
      <c r="J197" s="40">
        <f ca="1">GOPR0293.MP4_000054921!H38</f>
        <v>0</v>
      </c>
      <c r="K197" s="40">
        <f ca="1">GOPR0293.MP4_000061628!H38</f>
        <v>0</v>
      </c>
      <c r="L197" s="40">
        <f ca="1">GOPR0293.MP4_000068334!H38</f>
        <v>0</v>
      </c>
      <c r="M197" s="40">
        <f ca="1">GOPR0293.MP4_000075041!H38</f>
        <v>0</v>
      </c>
      <c r="N197" s="40">
        <f ca="1">GOPR0293.MP4_000081748!H38</f>
        <v>0</v>
      </c>
      <c r="O197" s="40">
        <f ca="1">GOPR0293.MP4_000088455!H38</f>
        <v>0</v>
      </c>
      <c r="P197" s="40">
        <f ca="1">GOPR0293.MP4_000095161!H38</f>
        <v>0</v>
      </c>
      <c r="Q197" s="40">
        <f ca="1">GOPR0293.MP4_000101868!H38</f>
        <v>0</v>
      </c>
      <c r="R197" s="40">
        <f ca="1">GOPR0293.MP4_000108575!H38</f>
        <v>0</v>
      </c>
      <c r="S197" s="40">
        <f ca="1">GOPR0293.MP4_000115281!H38</f>
        <v>0</v>
      </c>
      <c r="T197" s="40">
        <f ca="1">GOPR0293.MP4_000121988!H38</f>
        <v>0</v>
      </c>
      <c r="U197" s="40">
        <f ca="1">GOPR0293.MP4_000128695!H38</f>
        <v>0</v>
      </c>
      <c r="V197" s="40">
        <f ca="1">GOPR0293.MP4_000135401!H38</f>
        <v>0</v>
      </c>
      <c r="W197" s="40">
        <f ca="1">GOPR0293.MP4_000142108!H38</f>
        <v>0</v>
      </c>
      <c r="X197" s="40">
        <f ca="1">GOPR0293.MP4_000148815!H38</f>
        <v>0</v>
      </c>
      <c r="Y197" s="40">
        <f ca="1">GOPR0293.MP4_000155522!H38</f>
        <v>0</v>
      </c>
      <c r="Z197" s="40">
        <f ca="1">GOPR0293.MP4_000162228!H38</f>
        <v>0</v>
      </c>
      <c r="AA197" s="40">
        <f ca="1">GOPR0293.MP4_000168935!H38</f>
        <v>0</v>
      </c>
      <c r="AB197" s="40">
        <f ca="1">GOPR0293.MP4_000175642!H38</f>
        <v>0</v>
      </c>
      <c r="AC197" s="40">
        <f ca="1">GOPR0293.MP4_000182348!H38</f>
        <v>0</v>
      </c>
      <c r="AD197" s="40">
        <f ca="1">GOPR0293.MP4_000189055!H38</f>
        <v>0</v>
      </c>
      <c r="AE197" s="40">
        <f ca="1">GOPR0293.MP4_000195762!H38</f>
        <v>0</v>
      </c>
      <c r="AF197" s="40">
        <f ca="1">GOPR0293.MP4_000202468!H38</f>
        <v>0</v>
      </c>
      <c r="AG197" s="40">
        <f ca="1">GOPR0293.MP4_000209175!H38</f>
        <v>0</v>
      </c>
      <c r="AH197" s="40">
        <f ca="1">GOPR0293.MP4_000215882!H38</f>
        <v>0</v>
      </c>
      <c r="AI197" s="40">
        <f ca="1">GOPR0293.MP4_000222589!H38</f>
        <v>0</v>
      </c>
      <c r="AJ197" s="40">
        <f ca="1">GOPR0293.MP4_000229295!H38</f>
        <v>0</v>
      </c>
      <c r="AK197" s="40">
        <f ca="1">GOPR0293.MP4_000236002!H38</f>
        <v>0</v>
      </c>
      <c r="AL197" s="40">
        <f ca="1">GOPR0293.MP4_000242709!H38</f>
        <v>0</v>
      </c>
      <c r="AM197" s="40">
        <f ca="1">GOPR0293.MP4_000249415!H38</f>
        <v>0</v>
      </c>
      <c r="AN197" s="40">
        <f ca="1">GOPR0293.MP4_000256122!H38</f>
        <v>0</v>
      </c>
      <c r="AO197" s="40">
        <f ca="1">GOPR0293.MP4_000262829!H38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GOPR0293.MP4_000001267!H39</f>
        <v>0</v>
      </c>
      <c r="C198" s="40">
        <f ca="1">GOPR0293.MP4_000007974!H39</f>
        <v>0</v>
      </c>
      <c r="D198" s="40">
        <f ca="1">GOPR0293.MP4_000014681!H39</f>
        <v>0</v>
      </c>
      <c r="E198" s="40">
        <f ca="1">GOPR0293.MP4_000021388!H39</f>
        <v>0</v>
      </c>
      <c r="F198" s="40">
        <f ca="1">GOPR0293.MP4_000028094!H39</f>
        <v>0</v>
      </c>
      <c r="G198" s="40">
        <f ca="1">GOPR0293.MP4_000034801!H39</f>
        <v>0</v>
      </c>
      <c r="H198" s="40">
        <f ca="1">GOPR0293.MP4_000041508!H39</f>
        <v>0</v>
      </c>
      <c r="I198" s="40">
        <f ca="1">GOPR0293.MP4_000048214!H39</f>
        <v>0</v>
      </c>
      <c r="J198" s="40">
        <f ca="1">GOPR0293.MP4_000054921!H39</f>
        <v>0</v>
      </c>
      <c r="K198" s="40">
        <f ca="1">GOPR0293.MP4_000061628!H39</f>
        <v>0</v>
      </c>
      <c r="L198" s="40">
        <f ca="1">GOPR0293.MP4_000068334!H39</f>
        <v>0</v>
      </c>
      <c r="M198" s="40">
        <f ca="1">GOPR0293.MP4_000075041!H39</f>
        <v>0</v>
      </c>
      <c r="N198" s="40">
        <f ca="1">GOPR0293.MP4_000081748!H39</f>
        <v>0</v>
      </c>
      <c r="O198" s="40">
        <f ca="1">GOPR0293.MP4_000088455!H39</f>
        <v>0</v>
      </c>
      <c r="P198" s="40">
        <f ca="1">GOPR0293.MP4_000095161!H39</f>
        <v>0</v>
      </c>
      <c r="Q198" s="40">
        <f ca="1">GOPR0293.MP4_000101868!H39</f>
        <v>0</v>
      </c>
      <c r="R198" s="40">
        <f ca="1">GOPR0293.MP4_000108575!H39</f>
        <v>0</v>
      </c>
      <c r="S198" s="40">
        <f ca="1">GOPR0293.MP4_000115281!H39</f>
        <v>0</v>
      </c>
      <c r="T198" s="40">
        <f ca="1">GOPR0293.MP4_000121988!H39</f>
        <v>0</v>
      </c>
      <c r="U198" s="40">
        <f ca="1">GOPR0293.MP4_000128695!H39</f>
        <v>0</v>
      </c>
      <c r="V198" s="40">
        <f ca="1">GOPR0293.MP4_000135401!H39</f>
        <v>0</v>
      </c>
      <c r="W198" s="40">
        <f ca="1">GOPR0293.MP4_000142108!H39</f>
        <v>0</v>
      </c>
      <c r="X198" s="40">
        <f ca="1">GOPR0293.MP4_000148815!H39</f>
        <v>0</v>
      </c>
      <c r="Y198" s="40">
        <f ca="1">GOPR0293.MP4_000155522!H39</f>
        <v>0</v>
      </c>
      <c r="Z198" s="40">
        <f ca="1">GOPR0293.MP4_000162228!H39</f>
        <v>0</v>
      </c>
      <c r="AA198" s="40">
        <f ca="1">GOPR0293.MP4_000168935!H39</f>
        <v>0</v>
      </c>
      <c r="AB198" s="40">
        <f ca="1">GOPR0293.MP4_000175642!H39</f>
        <v>0</v>
      </c>
      <c r="AC198" s="40">
        <f ca="1">GOPR0293.MP4_000182348!H39</f>
        <v>0</v>
      </c>
      <c r="AD198" s="40">
        <f ca="1">GOPR0293.MP4_000189055!H39</f>
        <v>0</v>
      </c>
      <c r="AE198" s="40">
        <f ca="1">GOPR0293.MP4_000195762!H39</f>
        <v>0</v>
      </c>
      <c r="AF198" s="40">
        <f ca="1">GOPR0293.MP4_000202468!H39</f>
        <v>0</v>
      </c>
      <c r="AG198" s="40">
        <f ca="1">GOPR0293.MP4_000209175!H39</f>
        <v>0</v>
      </c>
      <c r="AH198" s="40">
        <f ca="1">GOPR0293.MP4_000215882!H39</f>
        <v>0</v>
      </c>
      <c r="AI198" s="40">
        <f ca="1">GOPR0293.MP4_000222589!H39</f>
        <v>0</v>
      </c>
      <c r="AJ198" s="40">
        <f ca="1">GOPR0293.MP4_000229295!H39</f>
        <v>0</v>
      </c>
      <c r="AK198" s="40">
        <f ca="1">GOPR0293.MP4_000236002!H39</f>
        <v>0</v>
      </c>
      <c r="AL198" s="40">
        <f ca="1">GOPR0293.MP4_000242709!H39</f>
        <v>0</v>
      </c>
      <c r="AM198" s="40">
        <f ca="1">GOPR0293.MP4_000249415!H39</f>
        <v>0</v>
      </c>
      <c r="AN198" s="40">
        <f ca="1">GOPR0293.MP4_000256122!H39</f>
        <v>0</v>
      </c>
      <c r="AO198" s="40">
        <f ca="1">GOPR0293.MP4_000262829!H39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GOPR0293.MP4_000001267!H40</f>
        <v>0</v>
      </c>
      <c r="C199" s="40">
        <f ca="1">GOPR0293.MP4_000007974!H40</f>
        <v>0</v>
      </c>
      <c r="D199" s="40">
        <f ca="1">GOPR0293.MP4_000014681!H40</f>
        <v>0</v>
      </c>
      <c r="E199" s="40">
        <f ca="1">GOPR0293.MP4_000021388!H40</f>
        <v>0</v>
      </c>
      <c r="F199" s="40">
        <f ca="1">GOPR0293.MP4_000028094!H40</f>
        <v>0</v>
      </c>
      <c r="G199" s="40">
        <f ca="1">GOPR0293.MP4_000034801!H40</f>
        <v>0</v>
      </c>
      <c r="H199" s="40">
        <f ca="1">GOPR0293.MP4_000041508!H40</f>
        <v>0</v>
      </c>
      <c r="I199" s="40">
        <f ca="1">GOPR0293.MP4_000048214!H40</f>
        <v>0</v>
      </c>
      <c r="J199" s="40">
        <f ca="1">GOPR0293.MP4_000054921!H40</f>
        <v>0</v>
      </c>
      <c r="K199" s="40">
        <f ca="1">GOPR0293.MP4_000061628!H40</f>
        <v>0</v>
      </c>
      <c r="L199" s="40">
        <f ca="1">GOPR0293.MP4_000068334!H40</f>
        <v>0</v>
      </c>
      <c r="M199" s="40">
        <f ca="1">GOPR0293.MP4_000075041!H40</f>
        <v>0</v>
      </c>
      <c r="N199" s="40">
        <f ca="1">GOPR0293.MP4_000081748!H40</f>
        <v>0</v>
      </c>
      <c r="O199" s="40">
        <f ca="1">GOPR0293.MP4_000088455!H40</f>
        <v>0</v>
      </c>
      <c r="P199" s="40">
        <f ca="1">GOPR0293.MP4_000095161!H40</f>
        <v>0</v>
      </c>
      <c r="Q199" s="40">
        <f ca="1">GOPR0293.MP4_000101868!H40</f>
        <v>0</v>
      </c>
      <c r="R199" s="40">
        <f ca="1">GOPR0293.MP4_000108575!H40</f>
        <v>0</v>
      </c>
      <c r="S199" s="40">
        <f ca="1">GOPR0293.MP4_000115281!H40</f>
        <v>0</v>
      </c>
      <c r="T199" s="40">
        <f ca="1">GOPR0293.MP4_000121988!H40</f>
        <v>0</v>
      </c>
      <c r="U199" s="40">
        <f ca="1">GOPR0293.MP4_000128695!H40</f>
        <v>0</v>
      </c>
      <c r="V199" s="40">
        <f ca="1">GOPR0293.MP4_000135401!H40</f>
        <v>0</v>
      </c>
      <c r="W199" s="40">
        <f ca="1">GOPR0293.MP4_000142108!H40</f>
        <v>0</v>
      </c>
      <c r="X199" s="40">
        <f ca="1">GOPR0293.MP4_000148815!H40</f>
        <v>0</v>
      </c>
      <c r="Y199" s="40">
        <f ca="1">GOPR0293.MP4_000155522!H40</f>
        <v>0</v>
      </c>
      <c r="Z199" s="40">
        <f ca="1">GOPR0293.MP4_000162228!H40</f>
        <v>0</v>
      </c>
      <c r="AA199" s="40">
        <f ca="1">GOPR0293.MP4_000168935!H40</f>
        <v>0</v>
      </c>
      <c r="AB199" s="40">
        <f ca="1">GOPR0293.MP4_000175642!H40</f>
        <v>0</v>
      </c>
      <c r="AC199" s="40">
        <f ca="1">GOPR0293.MP4_000182348!H40</f>
        <v>0</v>
      </c>
      <c r="AD199" s="40">
        <f ca="1">GOPR0293.MP4_000189055!H40</f>
        <v>0</v>
      </c>
      <c r="AE199" s="40">
        <f ca="1">GOPR0293.MP4_000195762!H40</f>
        <v>0</v>
      </c>
      <c r="AF199" s="40">
        <f ca="1">GOPR0293.MP4_000202468!H40</f>
        <v>0</v>
      </c>
      <c r="AG199" s="40">
        <f ca="1">GOPR0293.MP4_000209175!H40</f>
        <v>0</v>
      </c>
      <c r="AH199" s="40">
        <f ca="1">GOPR0293.MP4_000215882!H40</f>
        <v>0</v>
      </c>
      <c r="AI199" s="40">
        <f ca="1">GOPR0293.MP4_000222589!H40</f>
        <v>0</v>
      </c>
      <c r="AJ199" s="40">
        <f ca="1">GOPR0293.MP4_000229295!H40</f>
        <v>0</v>
      </c>
      <c r="AK199" s="40">
        <f ca="1">GOPR0293.MP4_000236002!H40</f>
        <v>0</v>
      </c>
      <c r="AL199" s="40">
        <f ca="1">GOPR0293.MP4_000242709!H40</f>
        <v>0</v>
      </c>
      <c r="AM199" s="40">
        <f ca="1">GOPR0293.MP4_000249415!H40</f>
        <v>0</v>
      </c>
      <c r="AN199" s="40">
        <f ca="1">GOPR0293.MP4_000256122!H40</f>
        <v>0</v>
      </c>
      <c r="AO199" s="40">
        <f ca="1">GOPR0293.MP4_000262829!H40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GOPR0293.MP4_000001267!H41</f>
        <v>0</v>
      </c>
      <c r="C200" s="40">
        <f ca="1">GOPR0293.MP4_000007974!H41</f>
        <v>0</v>
      </c>
      <c r="D200" s="40">
        <f ca="1">GOPR0293.MP4_000014681!H41</f>
        <v>0</v>
      </c>
      <c r="E200" s="40">
        <f ca="1">GOPR0293.MP4_000021388!H41</f>
        <v>0</v>
      </c>
      <c r="F200" s="40">
        <f ca="1">GOPR0293.MP4_000028094!H41</f>
        <v>0</v>
      </c>
      <c r="G200" s="40">
        <f ca="1">GOPR0293.MP4_000034801!H41</f>
        <v>0</v>
      </c>
      <c r="H200" s="40">
        <f ca="1">GOPR0293.MP4_000041508!H41</f>
        <v>0</v>
      </c>
      <c r="I200" s="40">
        <f ca="1">GOPR0293.MP4_000048214!H41</f>
        <v>0</v>
      </c>
      <c r="J200" s="40">
        <f ca="1">GOPR0293.MP4_000054921!H41</f>
        <v>0</v>
      </c>
      <c r="K200" s="40">
        <f ca="1">GOPR0293.MP4_000061628!H41</f>
        <v>0</v>
      </c>
      <c r="L200" s="40">
        <f ca="1">GOPR0293.MP4_000068334!H41</f>
        <v>0</v>
      </c>
      <c r="M200" s="40">
        <f ca="1">GOPR0293.MP4_000075041!H41</f>
        <v>0</v>
      </c>
      <c r="N200" s="40">
        <f ca="1">GOPR0293.MP4_000081748!H41</f>
        <v>0</v>
      </c>
      <c r="O200" s="40">
        <f ca="1">GOPR0293.MP4_000088455!H41</f>
        <v>0</v>
      </c>
      <c r="P200" s="40">
        <f ca="1">GOPR0293.MP4_000095161!H41</f>
        <v>0</v>
      </c>
      <c r="Q200" s="40">
        <f ca="1">GOPR0293.MP4_000101868!H41</f>
        <v>0</v>
      </c>
      <c r="R200" s="40">
        <f ca="1">GOPR0293.MP4_000108575!H41</f>
        <v>0</v>
      </c>
      <c r="S200" s="40">
        <f ca="1">GOPR0293.MP4_000115281!H41</f>
        <v>0</v>
      </c>
      <c r="T200" s="40">
        <f ca="1">GOPR0293.MP4_000121988!H41</f>
        <v>0</v>
      </c>
      <c r="U200" s="40">
        <f ca="1">GOPR0293.MP4_000128695!H41</f>
        <v>0</v>
      </c>
      <c r="V200" s="40">
        <f ca="1">GOPR0293.MP4_000135401!H41</f>
        <v>0</v>
      </c>
      <c r="W200" s="40">
        <f ca="1">GOPR0293.MP4_000142108!H41</f>
        <v>0</v>
      </c>
      <c r="X200" s="40">
        <f ca="1">GOPR0293.MP4_000148815!H41</f>
        <v>0</v>
      </c>
      <c r="Y200" s="40">
        <f ca="1">GOPR0293.MP4_000155522!H41</f>
        <v>0</v>
      </c>
      <c r="Z200" s="40">
        <f ca="1">GOPR0293.MP4_000162228!H41</f>
        <v>0</v>
      </c>
      <c r="AA200" s="40">
        <f ca="1">GOPR0293.MP4_000168935!H41</f>
        <v>0</v>
      </c>
      <c r="AB200" s="40">
        <f ca="1">GOPR0293.MP4_000175642!H41</f>
        <v>0</v>
      </c>
      <c r="AC200" s="40">
        <f ca="1">GOPR0293.MP4_000182348!H41</f>
        <v>0</v>
      </c>
      <c r="AD200" s="40">
        <f ca="1">GOPR0293.MP4_000189055!H41</f>
        <v>0</v>
      </c>
      <c r="AE200" s="40">
        <f ca="1">GOPR0293.MP4_000195762!H41</f>
        <v>0</v>
      </c>
      <c r="AF200" s="40">
        <f ca="1">GOPR0293.MP4_000202468!H41</f>
        <v>0</v>
      </c>
      <c r="AG200" s="40">
        <f ca="1">GOPR0293.MP4_000209175!H41</f>
        <v>0</v>
      </c>
      <c r="AH200" s="40">
        <f ca="1">GOPR0293.MP4_000215882!H41</f>
        <v>0</v>
      </c>
      <c r="AI200" s="40">
        <f ca="1">GOPR0293.MP4_000222589!H41</f>
        <v>0</v>
      </c>
      <c r="AJ200" s="40">
        <f ca="1">GOPR0293.MP4_000229295!H41</f>
        <v>0</v>
      </c>
      <c r="AK200" s="40">
        <f ca="1">GOPR0293.MP4_000236002!H41</f>
        <v>0</v>
      </c>
      <c r="AL200" s="40">
        <f ca="1">GOPR0293.MP4_000242709!H41</f>
        <v>0</v>
      </c>
      <c r="AM200" s="40">
        <f ca="1">GOPR0293.MP4_000249415!H41</f>
        <v>0</v>
      </c>
      <c r="AN200" s="40">
        <f ca="1">GOPR0293.MP4_000256122!H41</f>
        <v>0</v>
      </c>
      <c r="AO200" s="40">
        <f ca="1">GOPR0293.MP4_000262829!H41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GOPR0293.MP4_000001267!H42</f>
        <v>0</v>
      </c>
      <c r="C201" s="40">
        <f ca="1">GOPR0293.MP4_000007974!H42</f>
        <v>0</v>
      </c>
      <c r="D201" s="40">
        <f ca="1">GOPR0293.MP4_000014681!H42</f>
        <v>0</v>
      </c>
      <c r="E201" s="40">
        <f ca="1">GOPR0293.MP4_000021388!H42</f>
        <v>0</v>
      </c>
      <c r="F201" s="40">
        <f ca="1">GOPR0293.MP4_000028094!H42</f>
        <v>0</v>
      </c>
      <c r="G201" s="40">
        <f ca="1">GOPR0293.MP4_000034801!H42</f>
        <v>0</v>
      </c>
      <c r="H201" s="40">
        <f ca="1">GOPR0293.MP4_000041508!H42</f>
        <v>0</v>
      </c>
      <c r="I201" s="40">
        <f ca="1">GOPR0293.MP4_000048214!H42</f>
        <v>0</v>
      </c>
      <c r="J201" s="40">
        <f ca="1">GOPR0293.MP4_000054921!H42</f>
        <v>0</v>
      </c>
      <c r="K201" s="40">
        <f ca="1">GOPR0293.MP4_000061628!H42</f>
        <v>0</v>
      </c>
      <c r="L201" s="40">
        <f ca="1">GOPR0293.MP4_000068334!H42</f>
        <v>0</v>
      </c>
      <c r="M201" s="40">
        <f ca="1">GOPR0293.MP4_000075041!H42</f>
        <v>0</v>
      </c>
      <c r="N201" s="40">
        <f ca="1">GOPR0293.MP4_000081748!H42</f>
        <v>0</v>
      </c>
      <c r="O201" s="40">
        <f ca="1">GOPR0293.MP4_000088455!H42</f>
        <v>0</v>
      </c>
      <c r="P201" s="40">
        <f ca="1">GOPR0293.MP4_000095161!H42</f>
        <v>0</v>
      </c>
      <c r="Q201" s="40">
        <f ca="1">GOPR0293.MP4_000101868!H42</f>
        <v>0</v>
      </c>
      <c r="R201" s="40">
        <f ca="1">GOPR0293.MP4_000108575!H42</f>
        <v>0</v>
      </c>
      <c r="S201" s="40">
        <f ca="1">GOPR0293.MP4_000115281!H42</f>
        <v>0</v>
      </c>
      <c r="T201" s="40">
        <f ca="1">GOPR0293.MP4_000121988!H42</f>
        <v>0</v>
      </c>
      <c r="U201" s="40">
        <f ca="1">GOPR0293.MP4_000128695!H42</f>
        <v>0</v>
      </c>
      <c r="V201" s="40">
        <f ca="1">GOPR0293.MP4_000135401!H42</f>
        <v>0</v>
      </c>
      <c r="W201" s="40">
        <f ca="1">GOPR0293.MP4_000142108!H42</f>
        <v>0</v>
      </c>
      <c r="X201" s="40">
        <f ca="1">GOPR0293.MP4_000148815!H42</f>
        <v>0</v>
      </c>
      <c r="Y201" s="40">
        <f ca="1">GOPR0293.MP4_000155522!H42</f>
        <v>0</v>
      </c>
      <c r="Z201" s="40">
        <f ca="1">GOPR0293.MP4_000162228!H42</f>
        <v>0</v>
      </c>
      <c r="AA201" s="40">
        <f ca="1">GOPR0293.MP4_000168935!H42</f>
        <v>0</v>
      </c>
      <c r="AB201" s="40">
        <f ca="1">GOPR0293.MP4_000175642!H42</f>
        <v>0</v>
      </c>
      <c r="AC201" s="40">
        <f ca="1">GOPR0293.MP4_000182348!H42</f>
        <v>0</v>
      </c>
      <c r="AD201" s="40">
        <f ca="1">GOPR0293.MP4_000189055!H42</f>
        <v>0</v>
      </c>
      <c r="AE201" s="40">
        <f ca="1">GOPR0293.MP4_000195762!H42</f>
        <v>0</v>
      </c>
      <c r="AF201" s="40">
        <f ca="1">GOPR0293.MP4_000202468!H42</f>
        <v>0</v>
      </c>
      <c r="AG201" s="40">
        <f ca="1">GOPR0293.MP4_000209175!H42</f>
        <v>0</v>
      </c>
      <c r="AH201" s="40">
        <f ca="1">GOPR0293.MP4_000215882!H42</f>
        <v>0</v>
      </c>
      <c r="AI201" s="40">
        <f ca="1">GOPR0293.MP4_000222589!H42</f>
        <v>0</v>
      </c>
      <c r="AJ201" s="40">
        <f ca="1">GOPR0293.MP4_000229295!H42</f>
        <v>0</v>
      </c>
      <c r="AK201" s="40">
        <f ca="1">GOPR0293.MP4_000236002!H42</f>
        <v>0</v>
      </c>
      <c r="AL201" s="40">
        <f ca="1">GOPR0293.MP4_000242709!H42</f>
        <v>0</v>
      </c>
      <c r="AM201" s="40">
        <f ca="1">GOPR0293.MP4_000249415!H42</f>
        <v>0</v>
      </c>
      <c r="AN201" s="40">
        <f ca="1">GOPR0293.MP4_000256122!H42</f>
        <v>0</v>
      </c>
      <c r="AO201" s="40">
        <f ca="1">GOPR0293.MP4_000262829!H42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GOPR0293.MP4_000001267!H43</f>
        <v>0</v>
      </c>
      <c r="C202" s="40">
        <f ca="1">GOPR0293.MP4_000007974!H43</f>
        <v>0</v>
      </c>
      <c r="D202" s="40">
        <f ca="1">GOPR0293.MP4_000014681!H43</f>
        <v>0</v>
      </c>
      <c r="E202" s="40">
        <f ca="1">GOPR0293.MP4_000021388!H43</f>
        <v>0</v>
      </c>
      <c r="F202" s="40">
        <f ca="1">GOPR0293.MP4_000028094!H43</f>
        <v>0</v>
      </c>
      <c r="G202" s="40">
        <f ca="1">GOPR0293.MP4_000034801!H43</f>
        <v>0</v>
      </c>
      <c r="H202" s="40">
        <f ca="1">GOPR0293.MP4_000041508!H43</f>
        <v>0</v>
      </c>
      <c r="I202" s="40">
        <f ca="1">GOPR0293.MP4_000048214!H43</f>
        <v>0</v>
      </c>
      <c r="J202" s="40">
        <f ca="1">GOPR0293.MP4_000054921!H43</f>
        <v>0</v>
      </c>
      <c r="K202" s="40">
        <f ca="1">GOPR0293.MP4_000061628!H43</f>
        <v>0</v>
      </c>
      <c r="L202" s="40">
        <f ca="1">GOPR0293.MP4_000068334!H43</f>
        <v>0</v>
      </c>
      <c r="M202" s="40">
        <f ca="1">GOPR0293.MP4_000075041!H43</f>
        <v>0</v>
      </c>
      <c r="N202" s="40">
        <f ca="1">GOPR0293.MP4_000081748!H43</f>
        <v>0</v>
      </c>
      <c r="O202" s="40">
        <f ca="1">GOPR0293.MP4_000088455!H43</f>
        <v>0</v>
      </c>
      <c r="P202" s="40">
        <f ca="1">GOPR0293.MP4_000095161!H43</f>
        <v>0</v>
      </c>
      <c r="Q202" s="40">
        <f ca="1">GOPR0293.MP4_000101868!H43</f>
        <v>0</v>
      </c>
      <c r="R202" s="40">
        <f ca="1">GOPR0293.MP4_000108575!H43</f>
        <v>0</v>
      </c>
      <c r="S202" s="40">
        <f ca="1">GOPR0293.MP4_000115281!H43</f>
        <v>0</v>
      </c>
      <c r="T202" s="40">
        <f ca="1">GOPR0293.MP4_000121988!H43</f>
        <v>0</v>
      </c>
      <c r="U202" s="40">
        <f ca="1">GOPR0293.MP4_000128695!H43</f>
        <v>0</v>
      </c>
      <c r="V202" s="40">
        <f ca="1">GOPR0293.MP4_000135401!H43</f>
        <v>0</v>
      </c>
      <c r="W202" s="40">
        <f ca="1">GOPR0293.MP4_000142108!H43</f>
        <v>0</v>
      </c>
      <c r="X202" s="40">
        <f ca="1">GOPR0293.MP4_000148815!H43</f>
        <v>0</v>
      </c>
      <c r="Y202" s="40">
        <f ca="1">GOPR0293.MP4_000155522!H43</f>
        <v>0</v>
      </c>
      <c r="Z202" s="40">
        <f ca="1">GOPR0293.MP4_000162228!H43</f>
        <v>0</v>
      </c>
      <c r="AA202" s="40">
        <f ca="1">GOPR0293.MP4_000168935!H43</f>
        <v>0</v>
      </c>
      <c r="AB202" s="40">
        <f ca="1">GOPR0293.MP4_000175642!H43</f>
        <v>0</v>
      </c>
      <c r="AC202" s="40">
        <f ca="1">GOPR0293.MP4_000182348!H43</f>
        <v>0</v>
      </c>
      <c r="AD202" s="40">
        <f ca="1">GOPR0293.MP4_000189055!H43</f>
        <v>0</v>
      </c>
      <c r="AE202" s="40">
        <f ca="1">GOPR0293.MP4_000195762!H43</f>
        <v>0</v>
      </c>
      <c r="AF202" s="40">
        <f ca="1">GOPR0293.MP4_000202468!H43</f>
        <v>0</v>
      </c>
      <c r="AG202" s="40">
        <f ca="1">GOPR0293.MP4_000209175!H43</f>
        <v>0</v>
      </c>
      <c r="AH202" s="40">
        <f ca="1">GOPR0293.MP4_000215882!H43</f>
        <v>0</v>
      </c>
      <c r="AI202" s="40">
        <f ca="1">GOPR0293.MP4_000222589!H43</f>
        <v>0</v>
      </c>
      <c r="AJ202" s="40">
        <f ca="1">GOPR0293.MP4_000229295!H43</f>
        <v>0</v>
      </c>
      <c r="AK202" s="40">
        <f ca="1">GOPR0293.MP4_000236002!H43</f>
        <v>0</v>
      </c>
      <c r="AL202" s="40">
        <f ca="1">GOPR0293.MP4_000242709!H43</f>
        <v>0</v>
      </c>
      <c r="AM202" s="40">
        <f ca="1">GOPR0293.MP4_000249415!H43</f>
        <v>0</v>
      </c>
      <c r="AN202" s="40">
        <f ca="1">GOPR0293.MP4_000256122!H43</f>
        <v>0</v>
      </c>
      <c r="AO202" s="40">
        <f ca="1">GOPR0293.MP4_000262829!H43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GOPR0293.MP4_000001267!H44</f>
        <v>0</v>
      </c>
      <c r="C203" s="40">
        <f ca="1">GOPR0293.MP4_000007974!H44</f>
        <v>0</v>
      </c>
      <c r="D203" s="40">
        <f ca="1">GOPR0293.MP4_000014681!H44</f>
        <v>0</v>
      </c>
      <c r="E203" s="40">
        <f ca="1">GOPR0293.MP4_000021388!H44</f>
        <v>0</v>
      </c>
      <c r="F203" s="40">
        <f ca="1">GOPR0293.MP4_000028094!H44</f>
        <v>0</v>
      </c>
      <c r="G203" s="40">
        <f ca="1">GOPR0293.MP4_000034801!H44</f>
        <v>0</v>
      </c>
      <c r="H203" s="40">
        <f ca="1">GOPR0293.MP4_000041508!H44</f>
        <v>0</v>
      </c>
      <c r="I203" s="40">
        <f ca="1">GOPR0293.MP4_000048214!H44</f>
        <v>0</v>
      </c>
      <c r="J203" s="40">
        <f ca="1">GOPR0293.MP4_000054921!H44</f>
        <v>0</v>
      </c>
      <c r="K203" s="40">
        <f ca="1">GOPR0293.MP4_000061628!H44</f>
        <v>0</v>
      </c>
      <c r="L203" s="40">
        <f ca="1">GOPR0293.MP4_000068334!H44</f>
        <v>0</v>
      </c>
      <c r="M203" s="40">
        <f ca="1">GOPR0293.MP4_000075041!H44</f>
        <v>0</v>
      </c>
      <c r="N203" s="40">
        <f ca="1">GOPR0293.MP4_000081748!H44</f>
        <v>0</v>
      </c>
      <c r="O203" s="40">
        <f ca="1">GOPR0293.MP4_000088455!H44</f>
        <v>0</v>
      </c>
      <c r="P203" s="40">
        <f ca="1">GOPR0293.MP4_000095161!H44</f>
        <v>0</v>
      </c>
      <c r="Q203" s="40">
        <f ca="1">GOPR0293.MP4_000101868!H44</f>
        <v>0</v>
      </c>
      <c r="R203" s="40">
        <f ca="1">GOPR0293.MP4_000108575!H44</f>
        <v>0</v>
      </c>
      <c r="S203" s="40">
        <f ca="1">GOPR0293.MP4_000115281!H44</f>
        <v>0</v>
      </c>
      <c r="T203" s="40">
        <f ca="1">GOPR0293.MP4_000121988!H44</f>
        <v>0</v>
      </c>
      <c r="U203" s="40">
        <f ca="1">GOPR0293.MP4_000128695!H44</f>
        <v>0</v>
      </c>
      <c r="V203" s="40">
        <f ca="1">GOPR0293.MP4_000135401!H44</f>
        <v>0</v>
      </c>
      <c r="W203" s="40">
        <f ca="1">GOPR0293.MP4_000142108!H44</f>
        <v>0</v>
      </c>
      <c r="X203" s="40">
        <f ca="1">GOPR0293.MP4_000148815!H44</f>
        <v>0</v>
      </c>
      <c r="Y203" s="40">
        <f ca="1">GOPR0293.MP4_000155522!H44</f>
        <v>0</v>
      </c>
      <c r="Z203" s="40">
        <f ca="1">GOPR0293.MP4_000162228!H44</f>
        <v>0</v>
      </c>
      <c r="AA203" s="40">
        <f ca="1">GOPR0293.MP4_000168935!H44</f>
        <v>0</v>
      </c>
      <c r="AB203" s="40">
        <f ca="1">GOPR0293.MP4_000175642!H44</f>
        <v>0</v>
      </c>
      <c r="AC203" s="40">
        <f ca="1">GOPR0293.MP4_000182348!H44</f>
        <v>0</v>
      </c>
      <c r="AD203" s="40">
        <f ca="1">GOPR0293.MP4_000189055!H44</f>
        <v>0</v>
      </c>
      <c r="AE203" s="40">
        <f ca="1">GOPR0293.MP4_000195762!H44</f>
        <v>0</v>
      </c>
      <c r="AF203" s="40">
        <f ca="1">GOPR0293.MP4_000202468!H44</f>
        <v>0</v>
      </c>
      <c r="AG203" s="40">
        <f ca="1">GOPR0293.MP4_000209175!H44</f>
        <v>0</v>
      </c>
      <c r="AH203" s="40">
        <f ca="1">GOPR0293.MP4_000215882!H44</f>
        <v>0</v>
      </c>
      <c r="AI203" s="40">
        <f ca="1">GOPR0293.MP4_000222589!H44</f>
        <v>0</v>
      </c>
      <c r="AJ203" s="40">
        <f ca="1">GOPR0293.MP4_000229295!H44</f>
        <v>0</v>
      </c>
      <c r="AK203" s="40">
        <f ca="1">GOPR0293.MP4_000236002!H44</f>
        <v>0</v>
      </c>
      <c r="AL203" s="40">
        <f ca="1">GOPR0293.MP4_000242709!H44</f>
        <v>0</v>
      </c>
      <c r="AM203" s="40">
        <f ca="1">GOPR0293.MP4_000249415!H44</f>
        <v>0</v>
      </c>
      <c r="AN203" s="40">
        <f ca="1">GOPR0293.MP4_000256122!H44</f>
        <v>0</v>
      </c>
      <c r="AO203" s="40">
        <f ca="1">GOPR0293.MP4_000262829!H44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GOPR0293.MP4_000001267!H45</f>
        <v>0</v>
      </c>
      <c r="C204" s="40">
        <f ca="1">GOPR0293.MP4_000007974!H45</f>
        <v>0</v>
      </c>
      <c r="D204" s="40">
        <f ca="1">GOPR0293.MP4_000014681!H45</f>
        <v>0</v>
      </c>
      <c r="E204" s="40">
        <f ca="1">GOPR0293.MP4_000021388!H45</f>
        <v>0</v>
      </c>
      <c r="F204" s="40">
        <f ca="1">GOPR0293.MP4_000028094!H45</f>
        <v>0</v>
      </c>
      <c r="G204" s="40">
        <f ca="1">GOPR0293.MP4_000034801!H45</f>
        <v>0</v>
      </c>
      <c r="H204" s="40">
        <f ca="1">GOPR0293.MP4_000041508!H45</f>
        <v>0</v>
      </c>
      <c r="I204" s="40">
        <f ca="1">GOPR0293.MP4_000048214!H45</f>
        <v>0</v>
      </c>
      <c r="J204" s="40">
        <f ca="1">GOPR0293.MP4_000054921!H45</f>
        <v>0</v>
      </c>
      <c r="K204" s="40">
        <f ca="1">GOPR0293.MP4_000061628!H45</f>
        <v>0</v>
      </c>
      <c r="L204" s="40">
        <f ca="1">GOPR0293.MP4_000068334!H45</f>
        <v>0</v>
      </c>
      <c r="M204" s="40">
        <f ca="1">GOPR0293.MP4_000075041!H45</f>
        <v>0</v>
      </c>
      <c r="N204" s="40">
        <f ca="1">GOPR0293.MP4_000081748!H45</f>
        <v>0</v>
      </c>
      <c r="O204" s="40">
        <f ca="1">GOPR0293.MP4_000088455!H45</f>
        <v>0</v>
      </c>
      <c r="P204" s="40">
        <f ca="1">GOPR0293.MP4_000095161!H45</f>
        <v>0</v>
      </c>
      <c r="Q204" s="40">
        <f ca="1">GOPR0293.MP4_000101868!H45</f>
        <v>0</v>
      </c>
      <c r="R204" s="40">
        <f ca="1">GOPR0293.MP4_000108575!H45</f>
        <v>0</v>
      </c>
      <c r="S204" s="40">
        <f ca="1">GOPR0293.MP4_000115281!H45</f>
        <v>0</v>
      </c>
      <c r="T204" s="40">
        <f ca="1">GOPR0293.MP4_000121988!H45</f>
        <v>0</v>
      </c>
      <c r="U204" s="40">
        <f ca="1">GOPR0293.MP4_000128695!H45</f>
        <v>0</v>
      </c>
      <c r="V204" s="40">
        <f ca="1">GOPR0293.MP4_000135401!H45</f>
        <v>0</v>
      </c>
      <c r="W204" s="40">
        <f ca="1">GOPR0293.MP4_000142108!H45</f>
        <v>0</v>
      </c>
      <c r="X204" s="40">
        <f ca="1">GOPR0293.MP4_000148815!H45</f>
        <v>0</v>
      </c>
      <c r="Y204" s="40">
        <f ca="1">GOPR0293.MP4_000155522!H45</f>
        <v>0</v>
      </c>
      <c r="Z204" s="40">
        <f ca="1">GOPR0293.MP4_000162228!H45</f>
        <v>0</v>
      </c>
      <c r="AA204" s="40">
        <f ca="1">GOPR0293.MP4_000168935!H45</f>
        <v>0</v>
      </c>
      <c r="AB204" s="40">
        <f ca="1">GOPR0293.MP4_000175642!H45</f>
        <v>0</v>
      </c>
      <c r="AC204" s="40">
        <f ca="1">GOPR0293.MP4_000182348!H45</f>
        <v>0</v>
      </c>
      <c r="AD204" s="40">
        <f ca="1">GOPR0293.MP4_000189055!H45</f>
        <v>0</v>
      </c>
      <c r="AE204" s="40">
        <f ca="1">GOPR0293.MP4_000195762!H45</f>
        <v>0</v>
      </c>
      <c r="AF204" s="40">
        <f ca="1">GOPR0293.MP4_000202468!H45</f>
        <v>0</v>
      </c>
      <c r="AG204" s="40">
        <f ca="1">GOPR0293.MP4_000209175!H45</f>
        <v>0</v>
      </c>
      <c r="AH204" s="40">
        <f ca="1">GOPR0293.MP4_000215882!H45</f>
        <v>0</v>
      </c>
      <c r="AI204" s="40">
        <f ca="1">GOPR0293.MP4_000222589!H45</f>
        <v>0</v>
      </c>
      <c r="AJ204" s="40">
        <f ca="1">GOPR0293.MP4_000229295!H45</f>
        <v>0</v>
      </c>
      <c r="AK204" s="40">
        <f ca="1">GOPR0293.MP4_000236002!H45</f>
        <v>0</v>
      </c>
      <c r="AL204" s="40">
        <f ca="1">GOPR0293.MP4_000242709!H45</f>
        <v>0</v>
      </c>
      <c r="AM204" s="40">
        <f ca="1">GOPR0293.MP4_000249415!H45</f>
        <v>0</v>
      </c>
      <c r="AN204" s="40">
        <f ca="1">GOPR0293.MP4_000256122!H45</f>
        <v>0</v>
      </c>
      <c r="AO204" s="40">
        <f ca="1">GOPR0293.MP4_000262829!H45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GOPR0293.MP4_000001267!H46</f>
        <v>0</v>
      </c>
      <c r="C205" s="40">
        <f ca="1">GOPR0293.MP4_000007974!H46</f>
        <v>0</v>
      </c>
      <c r="D205" s="40">
        <f ca="1">GOPR0293.MP4_000014681!H46</f>
        <v>0</v>
      </c>
      <c r="E205" s="40">
        <f ca="1">GOPR0293.MP4_000021388!H46</f>
        <v>0</v>
      </c>
      <c r="F205" s="40">
        <f ca="1">GOPR0293.MP4_000028094!H46</f>
        <v>0</v>
      </c>
      <c r="G205" s="40">
        <f ca="1">GOPR0293.MP4_000034801!H46</f>
        <v>0</v>
      </c>
      <c r="H205" s="40">
        <f ca="1">GOPR0293.MP4_000041508!H46</f>
        <v>0</v>
      </c>
      <c r="I205" s="40">
        <f ca="1">GOPR0293.MP4_000048214!H46</f>
        <v>0</v>
      </c>
      <c r="J205" s="40">
        <f ca="1">GOPR0293.MP4_000054921!H46</f>
        <v>0</v>
      </c>
      <c r="K205" s="40">
        <f ca="1">GOPR0293.MP4_000061628!H46</f>
        <v>0</v>
      </c>
      <c r="L205" s="40">
        <f ca="1">GOPR0293.MP4_000068334!H46</f>
        <v>0</v>
      </c>
      <c r="M205" s="40">
        <f ca="1">GOPR0293.MP4_000075041!H46</f>
        <v>0</v>
      </c>
      <c r="N205" s="40">
        <f ca="1">GOPR0293.MP4_000081748!H46</f>
        <v>0</v>
      </c>
      <c r="O205" s="40">
        <f ca="1">GOPR0293.MP4_000088455!H46</f>
        <v>0</v>
      </c>
      <c r="P205" s="40">
        <f ca="1">GOPR0293.MP4_000095161!H46</f>
        <v>0</v>
      </c>
      <c r="Q205" s="40">
        <f ca="1">GOPR0293.MP4_000101868!H46</f>
        <v>0</v>
      </c>
      <c r="R205" s="40">
        <f ca="1">GOPR0293.MP4_000108575!H46</f>
        <v>0</v>
      </c>
      <c r="S205" s="40">
        <f ca="1">GOPR0293.MP4_000115281!H46</f>
        <v>0</v>
      </c>
      <c r="T205" s="40">
        <f ca="1">GOPR0293.MP4_000121988!H46</f>
        <v>0</v>
      </c>
      <c r="U205" s="40">
        <f ca="1">GOPR0293.MP4_000128695!H46</f>
        <v>0</v>
      </c>
      <c r="V205" s="40">
        <f ca="1">GOPR0293.MP4_000135401!H46</f>
        <v>0</v>
      </c>
      <c r="W205" s="40">
        <f ca="1">GOPR0293.MP4_000142108!H46</f>
        <v>0</v>
      </c>
      <c r="X205" s="40">
        <f ca="1">GOPR0293.MP4_000148815!H46</f>
        <v>0</v>
      </c>
      <c r="Y205" s="40">
        <f ca="1">GOPR0293.MP4_000155522!H46</f>
        <v>0</v>
      </c>
      <c r="Z205" s="40">
        <f ca="1">GOPR0293.MP4_000162228!H46</f>
        <v>0</v>
      </c>
      <c r="AA205" s="40">
        <f ca="1">GOPR0293.MP4_000168935!H46</f>
        <v>0</v>
      </c>
      <c r="AB205" s="40">
        <f ca="1">GOPR0293.MP4_000175642!H46</f>
        <v>0</v>
      </c>
      <c r="AC205" s="40">
        <f ca="1">GOPR0293.MP4_000182348!H46</f>
        <v>0</v>
      </c>
      <c r="AD205" s="40">
        <f ca="1">GOPR0293.MP4_000189055!H46</f>
        <v>0</v>
      </c>
      <c r="AE205" s="40">
        <f ca="1">GOPR0293.MP4_000195762!H46</f>
        <v>0</v>
      </c>
      <c r="AF205" s="40">
        <f ca="1">GOPR0293.MP4_000202468!H46</f>
        <v>0</v>
      </c>
      <c r="AG205" s="40">
        <f ca="1">GOPR0293.MP4_000209175!H46</f>
        <v>0</v>
      </c>
      <c r="AH205" s="40">
        <f ca="1">GOPR0293.MP4_000215882!H46</f>
        <v>0</v>
      </c>
      <c r="AI205" s="40">
        <f ca="1">GOPR0293.MP4_000222589!H46</f>
        <v>0</v>
      </c>
      <c r="AJ205" s="40">
        <f ca="1">GOPR0293.MP4_000229295!H46</f>
        <v>0</v>
      </c>
      <c r="AK205" s="40">
        <f ca="1">GOPR0293.MP4_000236002!H46</f>
        <v>0</v>
      </c>
      <c r="AL205" s="40">
        <f ca="1">GOPR0293.MP4_000242709!H46</f>
        <v>0</v>
      </c>
      <c r="AM205" s="40">
        <f ca="1">GOPR0293.MP4_000249415!H46</f>
        <v>0</v>
      </c>
      <c r="AN205" s="40">
        <f ca="1">GOPR0293.MP4_000256122!H46</f>
        <v>0</v>
      </c>
      <c r="AO205" s="40">
        <f ca="1">GOPR0293.MP4_000262829!H46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GOPR0293.MP4_000001267!H47</f>
        <v>0</v>
      </c>
      <c r="C206" s="40">
        <f ca="1">GOPR0293.MP4_000007974!H47</f>
        <v>1</v>
      </c>
      <c r="D206" s="40">
        <f ca="1">GOPR0293.MP4_000014681!H47</f>
        <v>0</v>
      </c>
      <c r="E206" s="40">
        <f ca="1">GOPR0293.MP4_000021388!H47</f>
        <v>0</v>
      </c>
      <c r="F206" s="40">
        <f ca="1">GOPR0293.MP4_000028094!H47</f>
        <v>0</v>
      </c>
      <c r="G206" s="40">
        <f ca="1">GOPR0293.MP4_000034801!H47</f>
        <v>0</v>
      </c>
      <c r="H206" s="40">
        <f ca="1">GOPR0293.MP4_000041508!H47</f>
        <v>0</v>
      </c>
      <c r="I206" s="40">
        <f ca="1">GOPR0293.MP4_000048214!H47</f>
        <v>0</v>
      </c>
      <c r="J206" s="40">
        <f ca="1">GOPR0293.MP4_000054921!H47</f>
        <v>0</v>
      </c>
      <c r="K206" s="40">
        <f ca="1">GOPR0293.MP4_000061628!H47</f>
        <v>0</v>
      </c>
      <c r="L206" s="40">
        <f ca="1">GOPR0293.MP4_000068334!H47</f>
        <v>0</v>
      </c>
      <c r="M206" s="40">
        <f ca="1">GOPR0293.MP4_000075041!H47</f>
        <v>0</v>
      </c>
      <c r="N206" s="40">
        <f ca="1">GOPR0293.MP4_000081748!H47</f>
        <v>0</v>
      </c>
      <c r="O206" s="40">
        <f ca="1">GOPR0293.MP4_000088455!H47</f>
        <v>0</v>
      </c>
      <c r="P206" s="40">
        <f ca="1">GOPR0293.MP4_000095161!H47</f>
        <v>0</v>
      </c>
      <c r="Q206" s="40">
        <f ca="1">GOPR0293.MP4_000101868!H47</f>
        <v>0</v>
      </c>
      <c r="R206" s="40">
        <f ca="1">GOPR0293.MP4_000108575!H47</f>
        <v>0</v>
      </c>
      <c r="S206" s="40">
        <f ca="1">GOPR0293.MP4_000115281!H47</f>
        <v>0</v>
      </c>
      <c r="T206" s="40">
        <f ca="1">GOPR0293.MP4_000121988!H47</f>
        <v>0</v>
      </c>
      <c r="U206" s="40">
        <f ca="1">GOPR0293.MP4_000128695!H47</f>
        <v>0</v>
      </c>
      <c r="V206" s="40">
        <f ca="1">GOPR0293.MP4_000135401!H47</f>
        <v>0</v>
      </c>
      <c r="W206" s="40">
        <f ca="1">GOPR0293.MP4_000142108!H47</f>
        <v>0</v>
      </c>
      <c r="X206" s="40">
        <f ca="1">GOPR0293.MP4_000148815!H47</f>
        <v>0</v>
      </c>
      <c r="Y206" s="40">
        <f ca="1">GOPR0293.MP4_000155522!H47</f>
        <v>0</v>
      </c>
      <c r="Z206" s="40">
        <f ca="1">GOPR0293.MP4_000162228!H47</f>
        <v>0</v>
      </c>
      <c r="AA206" s="40">
        <f ca="1">GOPR0293.MP4_000168935!H47</f>
        <v>0</v>
      </c>
      <c r="AB206" s="40">
        <f ca="1">GOPR0293.MP4_000175642!H47</f>
        <v>0</v>
      </c>
      <c r="AC206" s="40">
        <f ca="1">GOPR0293.MP4_000182348!H47</f>
        <v>0</v>
      </c>
      <c r="AD206" s="40">
        <f ca="1">GOPR0293.MP4_000189055!H47</f>
        <v>0</v>
      </c>
      <c r="AE206" s="40">
        <f ca="1">GOPR0293.MP4_000195762!H47</f>
        <v>0</v>
      </c>
      <c r="AF206" s="40">
        <f ca="1">GOPR0293.MP4_000202468!H47</f>
        <v>0</v>
      </c>
      <c r="AG206" s="40">
        <f ca="1">GOPR0293.MP4_000209175!H47</f>
        <v>0</v>
      </c>
      <c r="AH206" s="40">
        <f ca="1">GOPR0293.MP4_000215882!H47</f>
        <v>0</v>
      </c>
      <c r="AI206" s="40">
        <f ca="1">GOPR0293.MP4_000222589!H47</f>
        <v>0</v>
      </c>
      <c r="AJ206" s="40">
        <f ca="1">GOPR0293.MP4_000229295!H47</f>
        <v>0</v>
      </c>
      <c r="AK206" s="40">
        <f ca="1">GOPR0293.MP4_000236002!H47</f>
        <v>0</v>
      </c>
      <c r="AL206" s="40">
        <f ca="1">GOPR0293.MP4_000242709!H47</f>
        <v>0</v>
      </c>
      <c r="AM206" s="40">
        <f ca="1">GOPR0293.MP4_000249415!H47</f>
        <v>0</v>
      </c>
      <c r="AN206" s="40">
        <f ca="1">GOPR0293.MP4_000256122!H47</f>
        <v>0</v>
      </c>
      <c r="AO206" s="40">
        <f ca="1">GOPR0293.MP4_000262829!H47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GOPR0293.MP4_000001267!H48</f>
        <v>0</v>
      </c>
      <c r="C207" s="40">
        <f ca="1">GOPR0293.MP4_000007974!H48</f>
        <v>0</v>
      </c>
      <c r="D207" s="40">
        <f ca="1">GOPR0293.MP4_000014681!H48</f>
        <v>0</v>
      </c>
      <c r="E207" s="40">
        <f ca="1">GOPR0293.MP4_000021388!H48</f>
        <v>0</v>
      </c>
      <c r="F207" s="40">
        <f ca="1">GOPR0293.MP4_000028094!H48</f>
        <v>0</v>
      </c>
      <c r="G207" s="40">
        <f ca="1">GOPR0293.MP4_000034801!H48</f>
        <v>0</v>
      </c>
      <c r="H207" s="40">
        <f ca="1">GOPR0293.MP4_000041508!H48</f>
        <v>0</v>
      </c>
      <c r="I207" s="40">
        <f ca="1">GOPR0293.MP4_000048214!H48</f>
        <v>0</v>
      </c>
      <c r="J207" s="40">
        <f ca="1">GOPR0293.MP4_000054921!H48</f>
        <v>0</v>
      </c>
      <c r="K207" s="40">
        <f ca="1">GOPR0293.MP4_000061628!H48</f>
        <v>0</v>
      </c>
      <c r="L207" s="40">
        <f ca="1">GOPR0293.MP4_000068334!H48</f>
        <v>0</v>
      </c>
      <c r="M207" s="40">
        <f ca="1">GOPR0293.MP4_000075041!H48</f>
        <v>0</v>
      </c>
      <c r="N207" s="40">
        <f ca="1">GOPR0293.MP4_000081748!H48</f>
        <v>0</v>
      </c>
      <c r="O207" s="40">
        <f ca="1">GOPR0293.MP4_000088455!H48</f>
        <v>0</v>
      </c>
      <c r="P207" s="40">
        <f ca="1">GOPR0293.MP4_000095161!H48</f>
        <v>0</v>
      </c>
      <c r="Q207" s="40">
        <f ca="1">GOPR0293.MP4_000101868!H48</f>
        <v>0</v>
      </c>
      <c r="R207" s="40">
        <f ca="1">GOPR0293.MP4_000108575!H48</f>
        <v>0</v>
      </c>
      <c r="S207" s="40">
        <f ca="1">GOPR0293.MP4_000115281!H48</f>
        <v>0</v>
      </c>
      <c r="T207" s="40">
        <f ca="1">GOPR0293.MP4_000121988!H48</f>
        <v>0</v>
      </c>
      <c r="U207" s="40">
        <f ca="1">GOPR0293.MP4_000128695!H48</f>
        <v>0</v>
      </c>
      <c r="V207" s="40">
        <f ca="1">GOPR0293.MP4_000135401!H48</f>
        <v>0</v>
      </c>
      <c r="W207" s="40">
        <f ca="1">GOPR0293.MP4_000142108!H48</f>
        <v>0</v>
      </c>
      <c r="X207" s="40">
        <f ca="1">GOPR0293.MP4_000148815!H48</f>
        <v>0</v>
      </c>
      <c r="Y207" s="40">
        <f ca="1">GOPR0293.MP4_000155522!H48</f>
        <v>0</v>
      </c>
      <c r="Z207" s="40">
        <f ca="1">GOPR0293.MP4_000162228!H48</f>
        <v>0</v>
      </c>
      <c r="AA207" s="40">
        <f ca="1">GOPR0293.MP4_000168935!H48</f>
        <v>0</v>
      </c>
      <c r="AB207" s="40">
        <f ca="1">GOPR0293.MP4_000175642!H48</f>
        <v>0</v>
      </c>
      <c r="AC207" s="40">
        <f ca="1">GOPR0293.MP4_000182348!H48</f>
        <v>0</v>
      </c>
      <c r="AD207" s="40">
        <f ca="1">GOPR0293.MP4_000189055!H48</f>
        <v>0</v>
      </c>
      <c r="AE207" s="40">
        <f ca="1">GOPR0293.MP4_000195762!H48</f>
        <v>0</v>
      </c>
      <c r="AF207" s="40">
        <f ca="1">GOPR0293.MP4_000202468!H48</f>
        <v>0</v>
      </c>
      <c r="AG207" s="40">
        <f ca="1">GOPR0293.MP4_000209175!H48</f>
        <v>0</v>
      </c>
      <c r="AH207" s="40">
        <f ca="1">GOPR0293.MP4_000215882!H48</f>
        <v>0</v>
      </c>
      <c r="AI207" s="40">
        <f ca="1">GOPR0293.MP4_000222589!H48</f>
        <v>0</v>
      </c>
      <c r="AJ207" s="40">
        <f ca="1">GOPR0293.MP4_000229295!H48</f>
        <v>0</v>
      </c>
      <c r="AK207" s="40">
        <f ca="1">GOPR0293.MP4_000236002!H48</f>
        <v>0</v>
      </c>
      <c r="AL207" s="40">
        <f ca="1">GOPR0293.MP4_000242709!H48</f>
        <v>0</v>
      </c>
      <c r="AM207" s="40">
        <f ca="1">GOPR0293.MP4_000249415!H48</f>
        <v>0</v>
      </c>
      <c r="AN207" s="40">
        <f ca="1">GOPR0293.MP4_000256122!H48</f>
        <v>0</v>
      </c>
      <c r="AO207" s="40">
        <f ca="1">GOPR0293.MP4_000262829!H48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GOPR0293.MP4_000001267!H49</f>
        <v>0</v>
      </c>
      <c r="C208" s="40">
        <f ca="1">GOPR0293.MP4_000007974!H49</f>
        <v>0</v>
      </c>
      <c r="D208" s="40">
        <f ca="1">GOPR0293.MP4_000014681!H49</f>
        <v>0</v>
      </c>
      <c r="E208" s="40">
        <f ca="1">GOPR0293.MP4_000021388!H49</f>
        <v>0</v>
      </c>
      <c r="F208" s="40">
        <f ca="1">GOPR0293.MP4_000028094!H49</f>
        <v>0</v>
      </c>
      <c r="G208" s="40">
        <f ca="1">GOPR0293.MP4_000034801!H49</f>
        <v>0</v>
      </c>
      <c r="H208" s="40">
        <f ca="1">GOPR0293.MP4_000041508!H49</f>
        <v>0</v>
      </c>
      <c r="I208" s="40">
        <f ca="1">GOPR0293.MP4_000048214!H49</f>
        <v>0</v>
      </c>
      <c r="J208" s="40">
        <f ca="1">GOPR0293.MP4_000054921!H49</f>
        <v>0</v>
      </c>
      <c r="K208" s="40">
        <f ca="1">GOPR0293.MP4_000061628!H49</f>
        <v>0</v>
      </c>
      <c r="L208" s="40">
        <f ca="1">GOPR0293.MP4_000068334!H49</f>
        <v>0</v>
      </c>
      <c r="M208" s="40">
        <f ca="1">GOPR0293.MP4_000075041!H49</f>
        <v>0</v>
      </c>
      <c r="N208" s="40">
        <f ca="1">GOPR0293.MP4_000081748!H49</f>
        <v>0</v>
      </c>
      <c r="O208" s="40">
        <f ca="1">GOPR0293.MP4_000088455!H49</f>
        <v>0</v>
      </c>
      <c r="P208" s="40">
        <f ca="1">GOPR0293.MP4_000095161!H49</f>
        <v>0</v>
      </c>
      <c r="Q208" s="40">
        <f ca="1">GOPR0293.MP4_000101868!H49</f>
        <v>0</v>
      </c>
      <c r="R208" s="40">
        <f ca="1">GOPR0293.MP4_000108575!H49</f>
        <v>0</v>
      </c>
      <c r="S208" s="40">
        <f ca="1">GOPR0293.MP4_000115281!H49</f>
        <v>0</v>
      </c>
      <c r="T208" s="40">
        <f ca="1">GOPR0293.MP4_000121988!H49</f>
        <v>0</v>
      </c>
      <c r="U208" s="40">
        <f ca="1">GOPR0293.MP4_000128695!H49</f>
        <v>0</v>
      </c>
      <c r="V208" s="40">
        <f ca="1">GOPR0293.MP4_000135401!H49</f>
        <v>0</v>
      </c>
      <c r="W208" s="40">
        <f ca="1">GOPR0293.MP4_000142108!H49</f>
        <v>0</v>
      </c>
      <c r="X208" s="40">
        <f ca="1">GOPR0293.MP4_000148815!H49</f>
        <v>0</v>
      </c>
      <c r="Y208" s="40">
        <f ca="1">GOPR0293.MP4_000155522!H49</f>
        <v>0</v>
      </c>
      <c r="Z208" s="40">
        <f ca="1">GOPR0293.MP4_000162228!H49</f>
        <v>0</v>
      </c>
      <c r="AA208" s="40">
        <f ca="1">GOPR0293.MP4_000168935!H49</f>
        <v>0</v>
      </c>
      <c r="AB208" s="40">
        <f ca="1">GOPR0293.MP4_000175642!H49</f>
        <v>0</v>
      </c>
      <c r="AC208" s="40">
        <f ca="1">GOPR0293.MP4_000182348!H49</f>
        <v>0</v>
      </c>
      <c r="AD208" s="40">
        <f ca="1">GOPR0293.MP4_000189055!H49</f>
        <v>0</v>
      </c>
      <c r="AE208" s="40">
        <f ca="1">GOPR0293.MP4_000195762!H49</f>
        <v>0</v>
      </c>
      <c r="AF208" s="40">
        <f ca="1">GOPR0293.MP4_000202468!H49</f>
        <v>0</v>
      </c>
      <c r="AG208" s="40">
        <f ca="1">GOPR0293.MP4_000209175!H49</f>
        <v>0</v>
      </c>
      <c r="AH208" s="40">
        <f ca="1">GOPR0293.MP4_000215882!H49</f>
        <v>0</v>
      </c>
      <c r="AI208" s="40">
        <f ca="1">GOPR0293.MP4_000222589!H49</f>
        <v>0</v>
      </c>
      <c r="AJ208" s="40">
        <f ca="1">GOPR0293.MP4_000229295!H49</f>
        <v>0</v>
      </c>
      <c r="AK208" s="40">
        <f ca="1">GOPR0293.MP4_000236002!H49</f>
        <v>0</v>
      </c>
      <c r="AL208" s="40">
        <f ca="1">GOPR0293.MP4_000242709!H49</f>
        <v>0</v>
      </c>
      <c r="AM208" s="40">
        <f ca="1">GOPR0293.MP4_000249415!H49</f>
        <v>0</v>
      </c>
      <c r="AN208" s="40">
        <f ca="1">GOPR0293.MP4_000256122!H49</f>
        <v>0</v>
      </c>
      <c r="AO208" s="40">
        <f ca="1">GOPR0293.MP4_000262829!H49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GOPR0293.MP4_000001267!H50</f>
        <v>0</v>
      </c>
      <c r="C209" s="40">
        <f ca="1">GOPR0293.MP4_000007974!H50</f>
        <v>0</v>
      </c>
      <c r="D209" s="40">
        <f ca="1">GOPR0293.MP4_000014681!H50</f>
        <v>0</v>
      </c>
      <c r="E209" s="40">
        <f ca="1">GOPR0293.MP4_000021388!H50</f>
        <v>0</v>
      </c>
      <c r="F209" s="40">
        <f ca="1">GOPR0293.MP4_000028094!H50</f>
        <v>0</v>
      </c>
      <c r="G209" s="40">
        <f ca="1">GOPR0293.MP4_000034801!H50</f>
        <v>0</v>
      </c>
      <c r="H209" s="40">
        <f ca="1">GOPR0293.MP4_000041508!H50</f>
        <v>0</v>
      </c>
      <c r="I209" s="40">
        <f ca="1">GOPR0293.MP4_000048214!H50</f>
        <v>0</v>
      </c>
      <c r="J209" s="40">
        <f ca="1">GOPR0293.MP4_000054921!H50</f>
        <v>0</v>
      </c>
      <c r="K209" s="40">
        <f ca="1">GOPR0293.MP4_000061628!H50</f>
        <v>0</v>
      </c>
      <c r="L209" s="40">
        <f ca="1">GOPR0293.MP4_000068334!H50</f>
        <v>0</v>
      </c>
      <c r="M209" s="40">
        <f ca="1">GOPR0293.MP4_000075041!H50</f>
        <v>0</v>
      </c>
      <c r="N209" s="40">
        <f ca="1">GOPR0293.MP4_000081748!H50</f>
        <v>0</v>
      </c>
      <c r="O209" s="40">
        <f ca="1">GOPR0293.MP4_000088455!H50</f>
        <v>0</v>
      </c>
      <c r="P209" s="40">
        <f ca="1">GOPR0293.MP4_000095161!H50</f>
        <v>0</v>
      </c>
      <c r="Q209" s="40">
        <f ca="1">GOPR0293.MP4_000101868!H50</f>
        <v>0</v>
      </c>
      <c r="R209" s="40">
        <f ca="1">GOPR0293.MP4_000108575!H50</f>
        <v>0</v>
      </c>
      <c r="S209" s="40">
        <f ca="1">GOPR0293.MP4_000115281!H50</f>
        <v>0</v>
      </c>
      <c r="T209" s="40">
        <f ca="1">GOPR0293.MP4_000121988!H50</f>
        <v>0</v>
      </c>
      <c r="U209" s="40">
        <f ca="1">GOPR0293.MP4_000128695!H50</f>
        <v>0</v>
      </c>
      <c r="V209" s="40">
        <f ca="1">GOPR0293.MP4_000135401!H50</f>
        <v>0</v>
      </c>
      <c r="W209" s="40">
        <f ca="1">GOPR0293.MP4_000142108!H50</f>
        <v>0</v>
      </c>
      <c r="X209" s="40">
        <f ca="1">GOPR0293.MP4_000148815!H50</f>
        <v>0</v>
      </c>
      <c r="Y209" s="40">
        <f ca="1">GOPR0293.MP4_000155522!H50</f>
        <v>0</v>
      </c>
      <c r="Z209" s="40">
        <f ca="1">GOPR0293.MP4_000162228!H50</f>
        <v>0</v>
      </c>
      <c r="AA209" s="40">
        <f ca="1">GOPR0293.MP4_000168935!H50</f>
        <v>0</v>
      </c>
      <c r="AB209" s="40">
        <f ca="1">GOPR0293.MP4_000175642!H50</f>
        <v>0</v>
      </c>
      <c r="AC209" s="40">
        <f ca="1">GOPR0293.MP4_000182348!H50</f>
        <v>0</v>
      </c>
      <c r="AD209" s="40">
        <f ca="1">GOPR0293.MP4_000189055!H50</f>
        <v>0</v>
      </c>
      <c r="AE209" s="40">
        <f ca="1">GOPR0293.MP4_000195762!H50</f>
        <v>0</v>
      </c>
      <c r="AF209" s="40">
        <f ca="1">GOPR0293.MP4_000202468!H50</f>
        <v>0</v>
      </c>
      <c r="AG209" s="40">
        <f ca="1">GOPR0293.MP4_000209175!H50</f>
        <v>0</v>
      </c>
      <c r="AH209" s="40">
        <f ca="1">GOPR0293.MP4_000215882!H50</f>
        <v>0</v>
      </c>
      <c r="AI209" s="40">
        <f ca="1">GOPR0293.MP4_000222589!H50</f>
        <v>0</v>
      </c>
      <c r="AJ209" s="40">
        <f ca="1">GOPR0293.MP4_000229295!H50</f>
        <v>0</v>
      </c>
      <c r="AK209" s="40">
        <f ca="1">GOPR0293.MP4_000236002!H50</f>
        <v>0</v>
      </c>
      <c r="AL209" s="40">
        <f ca="1">GOPR0293.MP4_000242709!H50</f>
        <v>0</v>
      </c>
      <c r="AM209" s="40">
        <f ca="1">GOPR0293.MP4_000249415!H50</f>
        <v>0</v>
      </c>
      <c r="AN209" s="40">
        <f ca="1">GOPR0293.MP4_000256122!H50</f>
        <v>0</v>
      </c>
      <c r="AO209" s="40">
        <f ca="1">GOPR0293.MP4_000262829!H50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GOPR0293.MP4_000001267!H51</f>
        <v>0</v>
      </c>
      <c r="C210" s="40">
        <f ca="1">GOPR0293.MP4_000007974!H51</f>
        <v>0</v>
      </c>
      <c r="D210" s="40">
        <f ca="1">GOPR0293.MP4_000014681!H51</f>
        <v>0</v>
      </c>
      <c r="E210" s="40">
        <f ca="1">GOPR0293.MP4_000021388!H51</f>
        <v>0</v>
      </c>
      <c r="F210" s="40">
        <f ca="1">GOPR0293.MP4_000028094!H51</f>
        <v>0</v>
      </c>
      <c r="G210" s="40">
        <f ca="1">GOPR0293.MP4_000034801!H51</f>
        <v>0</v>
      </c>
      <c r="H210" s="40">
        <f ca="1">GOPR0293.MP4_000041508!H51</f>
        <v>0</v>
      </c>
      <c r="I210" s="40">
        <f ca="1">GOPR0293.MP4_000048214!H51</f>
        <v>0</v>
      </c>
      <c r="J210" s="40">
        <f ca="1">GOPR0293.MP4_000054921!H51</f>
        <v>0</v>
      </c>
      <c r="K210" s="40">
        <f ca="1">GOPR0293.MP4_000061628!H51</f>
        <v>0</v>
      </c>
      <c r="L210" s="40">
        <f ca="1">GOPR0293.MP4_000068334!H51</f>
        <v>0</v>
      </c>
      <c r="M210" s="40">
        <f ca="1">GOPR0293.MP4_000075041!H51</f>
        <v>0</v>
      </c>
      <c r="N210" s="40">
        <f ca="1">GOPR0293.MP4_000081748!H51</f>
        <v>0</v>
      </c>
      <c r="O210" s="40">
        <f ca="1">GOPR0293.MP4_000088455!H51</f>
        <v>0</v>
      </c>
      <c r="P210" s="40">
        <f ca="1">GOPR0293.MP4_000095161!H51</f>
        <v>0</v>
      </c>
      <c r="Q210" s="40">
        <f ca="1">GOPR0293.MP4_000101868!H51</f>
        <v>0</v>
      </c>
      <c r="R210" s="40">
        <f ca="1">GOPR0293.MP4_000108575!H51</f>
        <v>0</v>
      </c>
      <c r="S210" s="40">
        <f ca="1">GOPR0293.MP4_000115281!H51</f>
        <v>0</v>
      </c>
      <c r="T210" s="40">
        <f ca="1">GOPR0293.MP4_000121988!H51</f>
        <v>0</v>
      </c>
      <c r="U210" s="40">
        <f ca="1">GOPR0293.MP4_000128695!H51</f>
        <v>0</v>
      </c>
      <c r="V210" s="40">
        <f ca="1">GOPR0293.MP4_000135401!H51</f>
        <v>0</v>
      </c>
      <c r="W210" s="40">
        <f ca="1">GOPR0293.MP4_000142108!H51</f>
        <v>0</v>
      </c>
      <c r="X210" s="40">
        <f ca="1">GOPR0293.MP4_000148815!H51</f>
        <v>0</v>
      </c>
      <c r="Y210" s="40">
        <f ca="1">GOPR0293.MP4_000155522!H51</f>
        <v>0</v>
      </c>
      <c r="Z210" s="40">
        <f ca="1">GOPR0293.MP4_000162228!H51</f>
        <v>0</v>
      </c>
      <c r="AA210" s="40">
        <f ca="1">GOPR0293.MP4_000168935!H51</f>
        <v>0</v>
      </c>
      <c r="AB210" s="40">
        <f ca="1">GOPR0293.MP4_000175642!H51</f>
        <v>0</v>
      </c>
      <c r="AC210" s="40">
        <f ca="1">GOPR0293.MP4_000182348!H51</f>
        <v>0</v>
      </c>
      <c r="AD210" s="40">
        <f ca="1">GOPR0293.MP4_000189055!H51</f>
        <v>0</v>
      </c>
      <c r="AE210" s="40">
        <f ca="1">GOPR0293.MP4_000195762!H51</f>
        <v>0</v>
      </c>
      <c r="AF210" s="40">
        <f ca="1">GOPR0293.MP4_000202468!H51</f>
        <v>0</v>
      </c>
      <c r="AG210" s="40">
        <f ca="1">GOPR0293.MP4_000209175!H51</f>
        <v>0</v>
      </c>
      <c r="AH210" s="40">
        <f ca="1">GOPR0293.MP4_000215882!H51</f>
        <v>0</v>
      </c>
      <c r="AI210" s="40">
        <f ca="1">GOPR0293.MP4_000222589!H51</f>
        <v>0</v>
      </c>
      <c r="AJ210" s="40">
        <f ca="1">GOPR0293.MP4_000229295!H51</f>
        <v>0</v>
      </c>
      <c r="AK210" s="40">
        <f ca="1">GOPR0293.MP4_000236002!H51</f>
        <v>0</v>
      </c>
      <c r="AL210" s="40">
        <f ca="1">GOPR0293.MP4_000242709!H51</f>
        <v>0</v>
      </c>
      <c r="AM210" s="40">
        <f ca="1">GOPR0293.MP4_000249415!H51</f>
        <v>0</v>
      </c>
      <c r="AN210" s="40">
        <f ca="1">GOPR0293.MP4_000256122!H51</f>
        <v>0</v>
      </c>
      <c r="AO210" s="40">
        <f ca="1">GOPR0293.MP4_000262829!H51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GOPR0293.MP4_000001267!H52</f>
        <v>0</v>
      </c>
      <c r="C211" s="40">
        <f ca="1">GOPR0293.MP4_000007974!H52</f>
        <v>0</v>
      </c>
      <c r="D211" s="40">
        <f ca="1">GOPR0293.MP4_000014681!H52</f>
        <v>0</v>
      </c>
      <c r="E211" s="40">
        <f ca="1">GOPR0293.MP4_000021388!H52</f>
        <v>0</v>
      </c>
      <c r="F211" s="40">
        <f ca="1">GOPR0293.MP4_000028094!H52</f>
        <v>0</v>
      </c>
      <c r="G211" s="40">
        <f ca="1">GOPR0293.MP4_000034801!H52</f>
        <v>0</v>
      </c>
      <c r="H211" s="40">
        <f ca="1">GOPR0293.MP4_000041508!H52</f>
        <v>0</v>
      </c>
      <c r="I211" s="40">
        <f ca="1">GOPR0293.MP4_000048214!H52</f>
        <v>0</v>
      </c>
      <c r="J211" s="40">
        <f ca="1">GOPR0293.MP4_000054921!H52</f>
        <v>0</v>
      </c>
      <c r="K211" s="40">
        <f ca="1">GOPR0293.MP4_000061628!H52</f>
        <v>0</v>
      </c>
      <c r="L211" s="40">
        <f ca="1">GOPR0293.MP4_000068334!H52</f>
        <v>0</v>
      </c>
      <c r="M211" s="40">
        <f ca="1">GOPR0293.MP4_000075041!H52</f>
        <v>0</v>
      </c>
      <c r="N211" s="40">
        <f ca="1">GOPR0293.MP4_000081748!H52</f>
        <v>0</v>
      </c>
      <c r="O211" s="40">
        <f ca="1">GOPR0293.MP4_000088455!H52</f>
        <v>0</v>
      </c>
      <c r="P211" s="40">
        <f ca="1">GOPR0293.MP4_000095161!H52</f>
        <v>0</v>
      </c>
      <c r="Q211" s="40">
        <f ca="1">GOPR0293.MP4_000101868!H52</f>
        <v>0</v>
      </c>
      <c r="R211" s="40">
        <f ca="1">GOPR0293.MP4_000108575!H52</f>
        <v>0</v>
      </c>
      <c r="S211" s="40">
        <f ca="1">GOPR0293.MP4_000115281!H52</f>
        <v>0</v>
      </c>
      <c r="T211" s="40">
        <f ca="1">GOPR0293.MP4_000121988!H52</f>
        <v>0</v>
      </c>
      <c r="U211" s="40">
        <f ca="1">GOPR0293.MP4_000128695!H52</f>
        <v>0</v>
      </c>
      <c r="V211" s="40">
        <f ca="1">GOPR0293.MP4_000135401!H52</f>
        <v>0</v>
      </c>
      <c r="W211" s="40">
        <f ca="1">GOPR0293.MP4_000142108!H52</f>
        <v>0</v>
      </c>
      <c r="X211" s="40">
        <f ca="1">GOPR0293.MP4_000148815!H52</f>
        <v>0</v>
      </c>
      <c r="Y211" s="40">
        <f ca="1">GOPR0293.MP4_000155522!H52</f>
        <v>0</v>
      </c>
      <c r="Z211" s="40">
        <f ca="1">GOPR0293.MP4_000162228!H52</f>
        <v>0</v>
      </c>
      <c r="AA211" s="40">
        <f ca="1">GOPR0293.MP4_000168935!H52</f>
        <v>0</v>
      </c>
      <c r="AB211" s="40">
        <f ca="1">GOPR0293.MP4_000175642!H52</f>
        <v>0</v>
      </c>
      <c r="AC211" s="40">
        <f ca="1">GOPR0293.MP4_000182348!H52</f>
        <v>0</v>
      </c>
      <c r="AD211" s="40">
        <f ca="1">GOPR0293.MP4_000189055!H52</f>
        <v>0</v>
      </c>
      <c r="AE211" s="40">
        <f ca="1">GOPR0293.MP4_000195762!H52</f>
        <v>0</v>
      </c>
      <c r="AF211" s="40">
        <f ca="1">GOPR0293.MP4_000202468!H52</f>
        <v>0</v>
      </c>
      <c r="AG211" s="40">
        <f ca="1">GOPR0293.MP4_000209175!H52</f>
        <v>0</v>
      </c>
      <c r="AH211" s="40">
        <f ca="1">GOPR0293.MP4_000215882!H52</f>
        <v>0</v>
      </c>
      <c r="AI211" s="40">
        <f ca="1">GOPR0293.MP4_000222589!H52</f>
        <v>0</v>
      </c>
      <c r="AJ211" s="40">
        <f ca="1">GOPR0293.MP4_000229295!H52</f>
        <v>0</v>
      </c>
      <c r="AK211" s="40">
        <f ca="1">GOPR0293.MP4_000236002!H52</f>
        <v>0</v>
      </c>
      <c r="AL211" s="40">
        <f ca="1">GOPR0293.MP4_000242709!H52</f>
        <v>0</v>
      </c>
      <c r="AM211" s="40">
        <f ca="1">GOPR0293.MP4_000249415!H52</f>
        <v>0</v>
      </c>
      <c r="AN211" s="40">
        <f ca="1">GOPR0293.MP4_000256122!H52</f>
        <v>0</v>
      </c>
      <c r="AO211" s="40">
        <f ca="1">GOPR0293.MP4_000262829!H52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GOPR0293.MP4_000001267!H53</f>
        <v>0</v>
      </c>
      <c r="C212" s="40">
        <f ca="1">GOPR0293.MP4_000007974!H53</f>
        <v>0</v>
      </c>
      <c r="D212" s="40">
        <f ca="1">GOPR0293.MP4_000014681!H53</f>
        <v>0</v>
      </c>
      <c r="E212" s="40">
        <f ca="1">GOPR0293.MP4_000021388!H53</f>
        <v>0</v>
      </c>
      <c r="F212" s="40">
        <f ca="1">GOPR0293.MP4_000028094!H53</f>
        <v>0</v>
      </c>
      <c r="G212" s="40">
        <f ca="1">GOPR0293.MP4_000034801!H53</f>
        <v>0</v>
      </c>
      <c r="H212" s="40">
        <f ca="1">GOPR0293.MP4_000041508!H53</f>
        <v>0</v>
      </c>
      <c r="I212" s="40">
        <f ca="1">GOPR0293.MP4_000048214!H53</f>
        <v>0</v>
      </c>
      <c r="J212" s="40">
        <f ca="1">GOPR0293.MP4_000054921!H53</f>
        <v>0</v>
      </c>
      <c r="K212" s="40">
        <f ca="1">GOPR0293.MP4_000061628!H53</f>
        <v>0</v>
      </c>
      <c r="L212" s="40">
        <f ca="1">GOPR0293.MP4_000068334!H53</f>
        <v>0</v>
      </c>
      <c r="M212" s="40">
        <f ca="1">GOPR0293.MP4_000075041!H53</f>
        <v>0</v>
      </c>
      <c r="N212" s="40">
        <f ca="1">GOPR0293.MP4_000081748!H53</f>
        <v>0</v>
      </c>
      <c r="O212" s="40">
        <f ca="1">GOPR0293.MP4_000088455!H53</f>
        <v>0</v>
      </c>
      <c r="P212" s="40">
        <f ca="1">GOPR0293.MP4_000095161!H53</f>
        <v>0</v>
      </c>
      <c r="Q212" s="40">
        <f ca="1">GOPR0293.MP4_000101868!H53</f>
        <v>0</v>
      </c>
      <c r="R212" s="40">
        <f ca="1">GOPR0293.MP4_000108575!H53</f>
        <v>0</v>
      </c>
      <c r="S212" s="40">
        <f ca="1">GOPR0293.MP4_000115281!H53</f>
        <v>0</v>
      </c>
      <c r="T212" s="40">
        <f ca="1">GOPR0293.MP4_000121988!H53</f>
        <v>0</v>
      </c>
      <c r="U212" s="40">
        <f ca="1">GOPR0293.MP4_000128695!H53</f>
        <v>0</v>
      </c>
      <c r="V212" s="40">
        <f ca="1">GOPR0293.MP4_000135401!H53</f>
        <v>0</v>
      </c>
      <c r="W212" s="40">
        <f ca="1">GOPR0293.MP4_000142108!H53</f>
        <v>0</v>
      </c>
      <c r="X212" s="40">
        <f ca="1">GOPR0293.MP4_000148815!H53</f>
        <v>0</v>
      </c>
      <c r="Y212" s="40">
        <f ca="1">GOPR0293.MP4_000155522!H53</f>
        <v>0</v>
      </c>
      <c r="Z212" s="40">
        <f ca="1">GOPR0293.MP4_000162228!H53</f>
        <v>0</v>
      </c>
      <c r="AA212" s="40">
        <f ca="1">GOPR0293.MP4_000168935!H53</f>
        <v>0</v>
      </c>
      <c r="AB212" s="40">
        <f ca="1">GOPR0293.MP4_000175642!H53</f>
        <v>0</v>
      </c>
      <c r="AC212" s="40">
        <f ca="1">GOPR0293.MP4_000182348!H53</f>
        <v>0</v>
      </c>
      <c r="AD212" s="40">
        <f ca="1">GOPR0293.MP4_000189055!H53</f>
        <v>0</v>
      </c>
      <c r="AE212" s="40">
        <f ca="1">GOPR0293.MP4_000195762!H53</f>
        <v>0</v>
      </c>
      <c r="AF212" s="40">
        <f ca="1">GOPR0293.MP4_000202468!H53</f>
        <v>0</v>
      </c>
      <c r="AG212" s="40">
        <f ca="1">GOPR0293.MP4_000209175!H53</f>
        <v>0</v>
      </c>
      <c r="AH212" s="40">
        <f ca="1">GOPR0293.MP4_000215882!H53</f>
        <v>0</v>
      </c>
      <c r="AI212" s="40">
        <f ca="1">GOPR0293.MP4_000222589!H53</f>
        <v>0</v>
      </c>
      <c r="AJ212" s="40">
        <f ca="1">GOPR0293.MP4_000229295!H53</f>
        <v>0</v>
      </c>
      <c r="AK212" s="40">
        <f ca="1">GOPR0293.MP4_000236002!H53</f>
        <v>0</v>
      </c>
      <c r="AL212" s="40">
        <f ca="1">GOPR0293.MP4_000242709!H53</f>
        <v>0</v>
      </c>
      <c r="AM212" s="40">
        <f ca="1">GOPR0293.MP4_000249415!H53</f>
        <v>0</v>
      </c>
      <c r="AN212" s="40">
        <f ca="1">GOPR0293.MP4_000256122!H53</f>
        <v>0</v>
      </c>
      <c r="AO212" s="40">
        <f ca="1">GOPR0293.MP4_000262829!H53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GOPR0293.MP4_000001267!H54</f>
        <v>0</v>
      </c>
      <c r="C213" s="40">
        <f ca="1">GOPR0293.MP4_000007974!H54</f>
        <v>0</v>
      </c>
      <c r="D213" s="40">
        <f ca="1">GOPR0293.MP4_000014681!H54</f>
        <v>0</v>
      </c>
      <c r="E213" s="40">
        <f ca="1">GOPR0293.MP4_000021388!H54</f>
        <v>0</v>
      </c>
      <c r="F213" s="40">
        <f ca="1">GOPR0293.MP4_000028094!H54</f>
        <v>0</v>
      </c>
      <c r="G213" s="40">
        <f ca="1">GOPR0293.MP4_000034801!H54</f>
        <v>0</v>
      </c>
      <c r="H213" s="40">
        <f ca="1">GOPR0293.MP4_000041508!H54</f>
        <v>0</v>
      </c>
      <c r="I213" s="40">
        <f ca="1">GOPR0293.MP4_000048214!H54</f>
        <v>0</v>
      </c>
      <c r="J213" s="40">
        <f ca="1">GOPR0293.MP4_000054921!H54</f>
        <v>0</v>
      </c>
      <c r="K213" s="40">
        <f ca="1">GOPR0293.MP4_000061628!H54</f>
        <v>0</v>
      </c>
      <c r="L213" s="40">
        <f ca="1">GOPR0293.MP4_000068334!H54</f>
        <v>0</v>
      </c>
      <c r="M213" s="40">
        <f ca="1">GOPR0293.MP4_000075041!H54</f>
        <v>0</v>
      </c>
      <c r="N213" s="40">
        <f ca="1">GOPR0293.MP4_000081748!H54</f>
        <v>0</v>
      </c>
      <c r="O213" s="40">
        <f ca="1">GOPR0293.MP4_000088455!H54</f>
        <v>0</v>
      </c>
      <c r="P213" s="40">
        <f ca="1">GOPR0293.MP4_000095161!H54</f>
        <v>0</v>
      </c>
      <c r="Q213" s="40">
        <f ca="1">GOPR0293.MP4_000101868!H54</f>
        <v>0</v>
      </c>
      <c r="R213" s="40">
        <f ca="1">GOPR0293.MP4_000108575!H54</f>
        <v>0</v>
      </c>
      <c r="S213" s="40">
        <f ca="1">GOPR0293.MP4_000115281!H54</f>
        <v>0</v>
      </c>
      <c r="T213" s="40">
        <f ca="1">GOPR0293.MP4_000121988!H54</f>
        <v>0</v>
      </c>
      <c r="U213" s="40">
        <f ca="1">GOPR0293.MP4_000128695!H54</f>
        <v>0</v>
      </c>
      <c r="V213" s="40">
        <f ca="1">GOPR0293.MP4_000135401!H54</f>
        <v>0</v>
      </c>
      <c r="W213" s="40">
        <f ca="1">GOPR0293.MP4_000142108!H54</f>
        <v>0</v>
      </c>
      <c r="X213" s="40">
        <f ca="1">GOPR0293.MP4_000148815!H54</f>
        <v>0</v>
      </c>
      <c r="Y213" s="40">
        <f ca="1">GOPR0293.MP4_000155522!H54</f>
        <v>0</v>
      </c>
      <c r="Z213" s="40">
        <f ca="1">GOPR0293.MP4_000162228!H54</f>
        <v>0</v>
      </c>
      <c r="AA213" s="40">
        <f ca="1">GOPR0293.MP4_000168935!H54</f>
        <v>0</v>
      </c>
      <c r="AB213" s="40">
        <f ca="1">GOPR0293.MP4_000175642!H54</f>
        <v>0</v>
      </c>
      <c r="AC213" s="40">
        <f ca="1">GOPR0293.MP4_000182348!H54</f>
        <v>0</v>
      </c>
      <c r="AD213" s="40">
        <f ca="1">GOPR0293.MP4_000189055!H54</f>
        <v>0</v>
      </c>
      <c r="AE213" s="40">
        <f ca="1">GOPR0293.MP4_000195762!H54</f>
        <v>0</v>
      </c>
      <c r="AF213" s="40">
        <f ca="1">GOPR0293.MP4_000202468!H54</f>
        <v>0</v>
      </c>
      <c r="AG213" s="40">
        <f ca="1">GOPR0293.MP4_000209175!H54</f>
        <v>0</v>
      </c>
      <c r="AH213" s="40">
        <f ca="1">GOPR0293.MP4_000215882!H54</f>
        <v>0</v>
      </c>
      <c r="AI213" s="40">
        <f ca="1">GOPR0293.MP4_000222589!H54</f>
        <v>0</v>
      </c>
      <c r="AJ213" s="40">
        <f ca="1">GOPR0293.MP4_000229295!H54</f>
        <v>0</v>
      </c>
      <c r="AK213" s="40">
        <f ca="1">GOPR0293.MP4_000236002!H54</f>
        <v>0</v>
      </c>
      <c r="AL213" s="40">
        <f ca="1">GOPR0293.MP4_000242709!H54</f>
        <v>0</v>
      </c>
      <c r="AM213" s="40">
        <f ca="1">GOPR0293.MP4_000249415!H54</f>
        <v>0</v>
      </c>
      <c r="AN213" s="40">
        <f ca="1">GOPR0293.MP4_000256122!H54</f>
        <v>0</v>
      </c>
      <c r="AO213" s="40">
        <f ca="1">GOPR0293.MP4_000262829!H54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GOPR0293.MP4_000001267!H55</f>
        <v>0</v>
      </c>
      <c r="C214" s="40">
        <f ca="1">GOPR0293.MP4_000007974!H55</f>
        <v>0</v>
      </c>
      <c r="D214" s="40">
        <f ca="1">GOPR0293.MP4_000014681!H55</f>
        <v>0</v>
      </c>
      <c r="E214" s="40">
        <f ca="1">GOPR0293.MP4_000021388!H55</f>
        <v>0</v>
      </c>
      <c r="F214" s="40">
        <f ca="1">GOPR0293.MP4_000028094!H55</f>
        <v>0</v>
      </c>
      <c r="G214" s="40">
        <f ca="1">GOPR0293.MP4_000034801!H55</f>
        <v>0</v>
      </c>
      <c r="H214" s="40">
        <f ca="1">GOPR0293.MP4_000041508!H55</f>
        <v>0</v>
      </c>
      <c r="I214" s="40">
        <f ca="1">GOPR0293.MP4_000048214!H55</f>
        <v>0</v>
      </c>
      <c r="J214" s="40">
        <f ca="1">GOPR0293.MP4_000054921!H55</f>
        <v>0</v>
      </c>
      <c r="K214" s="40">
        <f ca="1">GOPR0293.MP4_000061628!H55</f>
        <v>0</v>
      </c>
      <c r="L214" s="40">
        <f ca="1">GOPR0293.MP4_000068334!H55</f>
        <v>0</v>
      </c>
      <c r="M214" s="40">
        <f ca="1">GOPR0293.MP4_000075041!H55</f>
        <v>0</v>
      </c>
      <c r="N214" s="40">
        <f ca="1">GOPR0293.MP4_000081748!H55</f>
        <v>0</v>
      </c>
      <c r="O214" s="40">
        <f ca="1">GOPR0293.MP4_000088455!H55</f>
        <v>0</v>
      </c>
      <c r="P214" s="40">
        <f ca="1">GOPR0293.MP4_000095161!H55</f>
        <v>0</v>
      </c>
      <c r="Q214" s="40">
        <f ca="1">GOPR0293.MP4_000101868!H55</f>
        <v>0</v>
      </c>
      <c r="R214" s="40">
        <f ca="1">GOPR0293.MP4_000108575!H55</f>
        <v>0</v>
      </c>
      <c r="S214" s="40">
        <f ca="1">GOPR0293.MP4_000115281!H55</f>
        <v>0</v>
      </c>
      <c r="T214" s="40">
        <f ca="1">GOPR0293.MP4_000121988!H55</f>
        <v>0</v>
      </c>
      <c r="U214" s="40">
        <f ca="1">GOPR0293.MP4_000128695!H55</f>
        <v>0</v>
      </c>
      <c r="V214" s="40">
        <f ca="1">GOPR0293.MP4_000135401!H55</f>
        <v>0</v>
      </c>
      <c r="W214" s="40">
        <f ca="1">GOPR0293.MP4_000142108!H55</f>
        <v>0</v>
      </c>
      <c r="X214" s="40">
        <f ca="1">GOPR0293.MP4_000148815!H55</f>
        <v>0</v>
      </c>
      <c r="Y214" s="40">
        <f ca="1">GOPR0293.MP4_000155522!H55</f>
        <v>0</v>
      </c>
      <c r="Z214" s="40">
        <f ca="1">GOPR0293.MP4_000162228!H55</f>
        <v>0</v>
      </c>
      <c r="AA214" s="40">
        <f ca="1">GOPR0293.MP4_000168935!H55</f>
        <v>0</v>
      </c>
      <c r="AB214" s="40">
        <f ca="1">GOPR0293.MP4_000175642!H55</f>
        <v>0</v>
      </c>
      <c r="AC214" s="40">
        <f ca="1">GOPR0293.MP4_000182348!H55</f>
        <v>0</v>
      </c>
      <c r="AD214" s="40">
        <f ca="1">GOPR0293.MP4_000189055!H55</f>
        <v>0</v>
      </c>
      <c r="AE214" s="40">
        <f ca="1">GOPR0293.MP4_000195762!H55</f>
        <v>0</v>
      </c>
      <c r="AF214" s="40">
        <f ca="1">GOPR0293.MP4_000202468!H55</f>
        <v>0</v>
      </c>
      <c r="AG214" s="40">
        <f ca="1">GOPR0293.MP4_000209175!H55</f>
        <v>0</v>
      </c>
      <c r="AH214" s="40">
        <f ca="1">GOPR0293.MP4_000215882!H55</f>
        <v>0</v>
      </c>
      <c r="AI214" s="40">
        <f ca="1">GOPR0293.MP4_000222589!H55</f>
        <v>0</v>
      </c>
      <c r="AJ214" s="40">
        <f ca="1">GOPR0293.MP4_000229295!H55</f>
        <v>0</v>
      </c>
      <c r="AK214" s="40">
        <f ca="1">GOPR0293.MP4_000236002!H55</f>
        <v>0</v>
      </c>
      <c r="AL214" s="40">
        <f ca="1">GOPR0293.MP4_000242709!H55</f>
        <v>0</v>
      </c>
      <c r="AM214" s="40">
        <f ca="1">GOPR0293.MP4_000249415!H55</f>
        <v>0</v>
      </c>
      <c r="AN214" s="40">
        <f ca="1">GOPR0293.MP4_000256122!H55</f>
        <v>0</v>
      </c>
      <c r="AO214" s="40">
        <f ca="1">GOPR0293.MP4_000262829!H55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GOPR0293.MP4_000001267!H56</f>
        <v>0</v>
      </c>
      <c r="C215" s="40">
        <f ca="1">GOPR0293.MP4_000007974!H56</f>
        <v>0</v>
      </c>
      <c r="D215" s="40">
        <f ca="1">GOPR0293.MP4_000014681!H56</f>
        <v>0</v>
      </c>
      <c r="E215" s="40">
        <f ca="1">GOPR0293.MP4_000021388!H56</f>
        <v>0</v>
      </c>
      <c r="F215" s="40">
        <f ca="1">GOPR0293.MP4_000028094!H56</f>
        <v>0</v>
      </c>
      <c r="G215" s="40">
        <f ca="1">GOPR0293.MP4_000034801!H56</f>
        <v>0</v>
      </c>
      <c r="H215" s="40">
        <f ca="1">GOPR0293.MP4_000041508!H56</f>
        <v>0</v>
      </c>
      <c r="I215" s="40">
        <f ca="1">GOPR0293.MP4_000048214!H56</f>
        <v>0</v>
      </c>
      <c r="J215" s="40">
        <f ca="1">GOPR0293.MP4_000054921!H56</f>
        <v>0</v>
      </c>
      <c r="K215" s="40">
        <f ca="1">GOPR0293.MP4_000061628!H56</f>
        <v>0</v>
      </c>
      <c r="L215" s="40">
        <f ca="1">GOPR0293.MP4_000068334!H56</f>
        <v>0</v>
      </c>
      <c r="M215" s="40">
        <f ca="1">GOPR0293.MP4_000075041!H56</f>
        <v>0</v>
      </c>
      <c r="N215" s="40">
        <f ca="1">GOPR0293.MP4_000081748!H56</f>
        <v>0</v>
      </c>
      <c r="O215" s="40">
        <f ca="1">GOPR0293.MP4_000088455!H56</f>
        <v>0</v>
      </c>
      <c r="P215" s="40">
        <f ca="1">GOPR0293.MP4_000095161!H56</f>
        <v>0</v>
      </c>
      <c r="Q215" s="40">
        <f ca="1">GOPR0293.MP4_000101868!H56</f>
        <v>0</v>
      </c>
      <c r="R215" s="40">
        <f ca="1">GOPR0293.MP4_000108575!H56</f>
        <v>0</v>
      </c>
      <c r="S215" s="40">
        <f ca="1">GOPR0293.MP4_000115281!H56</f>
        <v>0</v>
      </c>
      <c r="T215" s="40">
        <f ca="1">GOPR0293.MP4_000121988!H56</f>
        <v>0</v>
      </c>
      <c r="U215" s="40">
        <f ca="1">GOPR0293.MP4_000128695!H56</f>
        <v>0</v>
      </c>
      <c r="V215" s="40">
        <f ca="1">GOPR0293.MP4_000135401!H56</f>
        <v>0</v>
      </c>
      <c r="W215" s="40">
        <f ca="1">GOPR0293.MP4_000142108!H56</f>
        <v>0</v>
      </c>
      <c r="X215" s="40">
        <f ca="1">GOPR0293.MP4_000148815!H56</f>
        <v>0</v>
      </c>
      <c r="Y215" s="40">
        <f ca="1">GOPR0293.MP4_000155522!H56</f>
        <v>0</v>
      </c>
      <c r="Z215" s="40">
        <f ca="1">GOPR0293.MP4_000162228!H56</f>
        <v>0</v>
      </c>
      <c r="AA215" s="40">
        <f ca="1">GOPR0293.MP4_000168935!H56</f>
        <v>0</v>
      </c>
      <c r="AB215" s="40">
        <f ca="1">GOPR0293.MP4_000175642!H56</f>
        <v>0</v>
      </c>
      <c r="AC215" s="40">
        <f ca="1">GOPR0293.MP4_000182348!H56</f>
        <v>0</v>
      </c>
      <c r="AD215" s="40">
        <f ca="1">GOPR0293.MP4_000189055!H56</f>
        <v>0</v>
      </c>
      <c r="AE215" s="40">
        <f ca="1">GOPR0293.MP4_000195762!H56</f>
        <v>0</v>
      </c>
      <c r="AF215" s="40">
        <f ca="1">GOPR0293.MP4_000202468!H56</f>
        <v>0</v>
      </c>
      <c r="AG215" s="40">
        <f ca="1">GOPR0293.MP4_000209175!H56</f>
        <v>0</v>
      </c>
      <c r="AH215" s="40">
        <f ca="1">GOPR0293.MP4_000215882!H56</f>
        <v>0</v>
      </c>
      <c r="AI215" s="40">
        <f ca="1">GOPR0293.MP4_000222589!H56</f>
        <v>0</v>
      </c>
      <c r="AJ215" s="40">
        <f ca="1">GOPR0293.MP4_000229295!H56</f>
        <v>0</v>
      </c>
      <c r="AK215" s="40">
        <f ca="1">GOPR0293.MP4_000236002!H56</f>
        <v>0</v>
      </c>
      <c r="AL215" s="40">
        <f ca="1">GOPR0293.MP4_000242709!H56</f>
        <v>0</v>
      </c>
      <c r="AM215" s="40">
        <f ca="1">GOPR0293.MP4_000249415!H56</f>
        <v>0</v>
      </c>
      <c r="AN215" s="40">
        <f ca="1">GOPR0293.MP4_000256122!H56</f>
        <v>0</v>
      </c>
      <c r="AO215" s="40">
        <f ca="1">GOPR0293.MP4_000262829!H56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GOPR0293.MP4_000001267!H57</f>
        <v>0</v>
      </c>
      <c r="C216" s="40">
        <f ca="1">GOPR0293.MP4_000007974!H57</f>
        <v>0</v>
      </c>
      <c r="D216" s="40">
        <f ca="1">GOPR0293.MP4_000014681!H57</f>
        <v>0</v>
      </c>
      <c r="E216" s="40">
        <f ca="1">GOPR0293.MP4_000021388!H57</f>
        <v>0</v>
      </c>
      <c r="F216" s="40">
        <f ca="1">GOPR0293.MP4_000028094!H57</f>
        <v>0</v>
      </c>
      <c r="G216" s="40">
        <f ca="1">GOPR0293.MP4_000034801!H57</f>
        <v>0</v>
      </c>
      <c r="H216" s="40">
        <f ca="1">GOPR0293.MP4_000041508!H57</f>
        <v>0</v>
      </c>
      <c r="I216" s="40">
        <f ca="1">GOPR0293.MP4_000048214!H57</f>
        <v>0</v>
      </c>
      <c r="J216" s="40">
        <f ca="1">GOPR0293.MP4_000054921!H57</f>
        <v>0</v>
      </c>
      <c r="K216" s="40">
        <f ca="1">GOPR0293.MP4_000061628!H57</f>
        <v>0</v>
      </c>
      <c r="L216" s="40">
        <f ca="1">GOPR0293.MP4_000068334!H57</f>
        <v>0</v>
      </c>
      <c r="M216" s="40">
        <f ca="1">GOPR0293.MP4_000075041!H57</f>
        <v>0</v>
      </c>
      <c r="N216" s="40">
        <f ca="1">GOPR0293.MP4_000081748!H57</f>
        <v>0</v>
      </c>
      <c r="O216" s="40">
        <f ca="1">GOPR0293.MP4_000088455!H57</f>
        <v>0</v>
      </c>
      <c r="P216" s="40">
        <f ca="1">GOPR0293.MP4_000095161!H57</f>
        <v>0</v>
      </c>
      <c r="Q216" s="40">
        <f ca="1">GOPR0293.MP4_000101868!H57</f>
        <v>0</v>
      </c>
      <c r="R216" s="40">
        <f ca="1">GOPR0293.MP4_000108575!H57</f>
        <v>0</v>
      </c>
      <c r="S216" s="40">
        <f ca="1">GOPR0293.MP4_000115281!H57</f>
        <v>0</v>
      </c>
      <c r="T216" s="40">
        <f ca="1">GOPR0293.MP4_000121988!H57</f>
        <v>0</v>
      </c>
      <c r="U216" s="40">
        <f ca="1">GOPR0293.MP4_000128695!H57</f>
        <v>0</v>
      </c>
      <c r="V216" s="40">
        <f ca="1">GOPR0293.MP4_000135401!H57</f>
        <v>0</v>
      </c>
      <c r="W216" s="40">
        <f ca="1">GOPR0293.MP4_000142108!H57</f>
        <v>0</v>
      </c>
      <c r="X216" s="40">
        <f ca="1">GOPR0293.MP4_000148815!H57</f>
        <v>0</v>
      </c>
      <c r="Y216" s="40">
        <f ca="1">GOPR0293.MP4_000155522!H57</f>
        <v>0</v>
      </c>
      <c r="Z216" s="40">
        <f ca="1">GOPR0293.MP4_000162228!H57</f>
        <v>0</v>
      </c>
      <c r="AA216" s="40">
        <f ca="1">GOPR0293.MP4_000168935!H57</f>
        <v>0</v>
      </c>
      <c r="AB216" s="40">
        <f ca="1">GOPR0293.MP4_000175642!H57</f>
        <v>0</v>
      </c>
      <c r="AC216" s="40">
        <f ca="1">GOPR0293.MP4_000182348!H57</f>
        <v>0</v>
      </c>
      <c r="AD216" s="40">
        <f ca="1">GOPR0293.MP4_000189055!H57</f>
        <v>0</v>
      </c>
      <c r="AE216" s="40">
        <f ca="1">GOPR0293.MP4_000195762!H57</f>
        <v>0</v>
      </c>
      <c r="AF216" s="40">
        <f ca="1">GOPR0293.MP4_000202468!H57</f>
        <v>0</v>
      </c>
      <c r="AG216" s="40">
        <f ca="1">GOPR0293.MP4_000209175!H57</f>
        <v>0</v>
      </c>
      <c r="AH216" s="40">
        <f ca="1">GOPR0293.MP4_000215882!H57</f>
        <v>0</v>
      </c>
      <c r="AI216" s="40">
        <f ca="1">GOPR0293.MP4_000222589!H57</f>
        <v>0</v>
      </c>
      <c r="AJ216" s="40">
        <f ca="1">GOPR0293.MP4_000229295!H57</f>
        <v>0</v>
      </c>
      <c r="AK216" s="40">
        <f ca="1">GOPR0293.MP4_000236002!H57</f>
        <v>0</v>
      </c>
      <c r="AL216" s="40">
        <f ca="1">GOPR0293.MP4_000242709!H57</f>
        <v>0</v>
      </c>
      <c r="AM216" s="40">
        <f ca="1">GOPR0293.MP4_000249415!H57</f>
        <v>0</v>
      </c>
      <c r="AN216" s="40">
        <f ca="1">GOPR0293.MP4_000256122!H57</f>
        <v>0</v>
      </c>
      <c r="AO216" s="40">
        <f ca="1">GOPR0293.MP4_000262829!H57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GOPR0293.MP4_000001267!H58</f>
        <v>0</v>
      </c>
      <c r="C217" s="40">
        <f ca="1">GOPR0293.MP4_000007974!H58</f>
        <v>0</v>
      </c>
      <c r="D217" s="40">
        <f ca="1">GOPR0293.MP4_000014681!H58</f>
        <v>0</v>
      </c>
      <c r="E217" s="40">
        <f ca="1">GOPR0293.MP4_000021388!H58</f>
        <v>0</v>
      </c>
      <c r="F217" s="40">
        <f ca="1">GOPR0293.MP4_000028094!H58</f>
        <v>0</v>
      </c>
      <c r="G217" s="40">
        <f ca="1">GOPR0293.MP4_000034801!H58</f>
        <v>0</v>
      </c>
      <c r="H217" s="40">
        <f ca="1">GOPR0293.MP4_000041508!H58</f>
        <v>0</v>
      </c>
      <c r="I217" s="40">
        <f ca="1">GOPR0293.MP4_000048214!H58</f>
        <v>0</v>
      </c>
      <c r="J217" s="40">
        <f ca="1">GOPR0293.MP4_000054921!H58</f>
        <v>0</v>
      </c>
      <c r="K217" s="40">
        <f ca="1">GOPR0293.MP4_000061628!H58</f>
        <v>0</v>
      </c>
      <c r="L217" s="40">
        <f ca="1">GOPR0293.MP4_000068334!H58</f>
        <v>0</v>
      </c>
      <c r="M217" s="40">
        <f ca="1">GOPR0293.MP4_000075041!H58</f>
        <v>0</v>
      </c>
      <c r="N217" s="40">
        <f ca="1">GOPR0293.MP4_000081748!H58</f>
        <v>0</v>
      </c>
      <c r="O217" s="40">
        <f ca="1">GOPR0293.MP4_000088455!H58</f>
        <v>0</v>
      </c>
      <c r="P217" s="40">
        <f ca="1">GOPR0293.MP4_000095161!H58</f>
        <v>0</v>
      </c>
      <c r="Q217" s="40">
        <f ca="1">GOPR0293.MP4_000101868!H58</f>
        <v>0</v>
      </c>
      <c r="R217" s="40">
        <f ca="1">GOPR0293.MP4_000108575!H58</f>
        <v>0</v>
      </c>
      <c r="S217" s="40">
        <f ca="1">GOPR0293.MP4_000115281!H58</f>
        <v>0</v>
      </c>
      <c r="T217" s="40">
        <f ca="1">GOPR0293.MP4_000121988!H58</f>
        <v>0</v>
      </c>
      <c r="U217" s="40">
        <f ca="1">GOPR0293.MP4_000128695!H58</f>
        <v>0</v>
      </c>
      <c r="V217" s="40">
        <f ca="1">GOPR0293.MP4_000135401!H58</f>
        <v>0</v>
      </c>
      <c r="W217" s="40">
        <f ca="1">GOPR0293.MP4_000142108!H58</f>
        <v>0</v>
      </c>
      <c r="X217" s="40">
        <f ca="1">GOPR0293.MP4_000148815!H58</f>
        <v>0</v>
      </c>
      <c r="Y217" s="40">
        <f ca="1">GOPR0293.MP4_000155522!H58</f>
        <v>0</v>
      </c>
      <c r="Z217" s="40">
        <f ca="1">GOPR0293.MP4_000162228!H58</f>
        <v>0</v>
      </c>
      <c r="AA217" s="40">
        <f ca="1">GOPR0293.MP4_000168935!H58</f>
        <v>0</v>
      </c>
      <c r="AB217" s="40">
        <f ca="1">GOPR0293.MP4_000175642!H58</f>
        <v>0</v>
      </c>
      <c r="AC217" s="40">
        <f ca="1">GOPR0293.MP4_000182348!H58</f>
        <v>0</v>
      </c>
      <c r="AD217" s="40">
        <f ca="1">GOPR0293.MP4_000189055!H58</f>
        <v>0</v>
      </c>
      <c r="AE217" s="40">
        <f ca="1">GOPR0293.MP4_000195762!H58</f>
        <v>0</v>
      </c>
      <c r="AF217" s="40">
        <f ca="1">GOPR0293.MP4_000202468!H58</f>
        <v>0</v>
      </c>
      <c r="AG217" s="40">
        <f ca="1">GOPR0293.MP4_000209175!H58</f>
        <v>0</v>
      </c>
      <c r="AH217" s="40">
        <f ca="1">GOPR0293.MP4_000215882!H58</f>
        <v>0</v>
      </c>
      <c r="AI217" s="40">
        <f ca="1">GOPR0293.MP4_000222589!H58</f>
        <v>0</v>
      </c>
      <c r="AJ217" s="40">
        <f ca="1">GOPR0293.MP4_000229295!H58</f>
        <v>0</v>
      </c>
      <c r="AK217" s="40">
        <f ca="1">GOPR0293.MP4_000236002!H58</f>
        <v>0</v>
      </c>
      <c r="AL217" s="40">
        <f ca="1">GOPR0293.MP4_000242709!H58</f>
        <v>0</v>
      </c>
      <c r="AM217" s="40">
        <f ca="1">GOPR0293.MP4_000249415!H58</f>
        <v>0</v>
      </c>
      <c r="AN217" s="40">
        <f ca="1">GOPR0293.MP4_000256122!H58</f>
        <v>0</v>
      </c>
      <c r="AO217" s="40">
        <f ca="1">GOPR0293.MP4_000262829!H58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GOPR0293.MP4_000001267!H59</f>
        <v>0</v>
      </c>
      <c r="C218" s="40">
        <f ca="1">GOPR0293.MP4_000007974!H59</f>
        <v>0</v>
      </c>
      <c r="D218" s="40">
        <f ca="1">GOPR0293.MP4_000014681!H59</f>
        <v>0</v>
      </c>
      <c r="E218" s="40">
        <f ca="1">GOPR0293.MP4_000021388!H59</f>
        <v>0</v>
      </c>
      <c r="F218" s="40">
        <f ca="1">GOPR0293.MP4_000028094!H59</f>
        <v>0</v>
      </c>
      <c r="G218" s="40">
        <f ca="1">GOPR0293.MP4_000034801!H59</f>
        <v>0</v>
      </c>
      <c r="H218" s="40">
        <f ca="1">GOPR0293.MP4_000041508!H59</f>
        <v>0</v>
      </c>
      <c r="I218" s="40">
        <f ca="1">GOPR0293.MP4_000048214!H59</f>
        <v>0</v>
      </c>
      <c r="J218" s="40">
        <f ca="1">GOPR0293.MP4_000054921!H59</f>
        <v>0</v>
      </c>
      <c r="K218" s="40">
        <f ca="1">GOPR0293.MP4_000061628!H59</f>
        <v>0</v>
      </c>
      <c r="L218" s="40">
        <f ca="1">GOPR0293.MP4_000068334!H59</f>
        <v>0</v>
      </c>
      <c r="M218" s="40">
        <f ca="1">GOPR0293.MP4_000075041!H59</f>
        <v>0</v>
      </c>
      <c r="N218" s="40">
        <f ca="1">GOPR0293.MP4_000081748!H59</f>
        <v>0</v>
      </c>
      <c r="O218" s="40">
        <f ca="1">GOPR0293.MP4_000088455!H59</f>
        <v>0</v>
      </c>
      <c r="P218" s="40">
        <f ca="1">GOPR0293.MP4_000095161!H59</f>
        <v>0</v>
      </c>
      <c r="Q218" s="40">
        <f ca="1">GOPR0293.MP4_000101868!H59</f>
        <v>0</v>
      </c>
      <c r="R218" s="40">
        <f ca="1">GOPR0293.MP4_000108575!H59</f>
        <v>0</v>
      </c>
      <c r="S218" s="40">
        <f ca="1">GOPR0293.MP4_000115281!H59</f>
        <v>0</v>
      </c>
      <c r="T218" s="40">
        <f ca="1">GOPR0293.MP4_000121988!H59</f>
        <v>0</v>
      </c>
      <c r="U218" s="40">
        <f ca="1">GOPR0293.MP4_000128695!H59</f>
        <v>0</v>
      </c>
      <c r="V218" s="40">
        <f ca="1">GOPR0293.MP4_000135401!H59</f>
        <v>0</v>
      </c>
      <c r="W218" s="40">
        <f ca="1">GOPR0293.MP4_000142108!H59</f>
        <v>0</v>
      </c>
      <c r="X218" s="40">
        <f ca="1">GOPR0293.MP4_000148815!H59</f>
        <v>0</v>
      </c>
      <c r="Y218" s="40">
        <f ca="1">GOPR0293.MP4_000155522!H59</f>
        <v>0</v>
      </c>
      <c r="Z218" s="40">
        <f ca="1">GOPR0293.MP4_000162228!H59</f>
        <v>0</v>
      </c>
      <c r="AA218" s="40">
        <f ca="1">GOPR0293.MP4_000168935!H59</f>
        <v>0</v>
      </c>
      <c r="AB218" s="40">
        <f ca="1">GOPR0293.MP4_000175642!H59</f>
        <v>0</v>
      </c>
      <c r="AC218" s="40">
        <f ca="1">GOPR0293.MP4_000182348!H59</f>
        <v>0</v>
      </c>
      <c r="AD218" s="40">
        <f ca="1">GOPR0293.MP4_000189055!H59</f>
        <v>0</v>
      </c>
      <c r="AE218" s="40">
        <f ca="1">GOPR0293.MP4_000195762!H59</f>
        <v>0</v>
      </c>
      <c r="AF218" s="40">
        <f ca="1">GOPR0293.MP4_000202468!H59</f>
        <v>0</v>
      </c>
      <c r="AG218" s="40">
        <f ca="1">GOPR0293.MP4_000209175!H59</f>
        <v>0</v>
      </c>
      <c r="AH218" s="40">
        <f ca="1">GOPR0293.MP4_000215882!H59</f>
        <v>0</v>
      </c>
      <c r="AI218" s="40">
        <f ca="1">GOPR0293.MP4_000222589!H59</f>
        <v>0</v>
      </c>
      <c r="AJ218" s="40">
        <f ca="1">GOPR0293.MP4_000229295!H59</f>
        <v>0</v>
      </c>
      <c r="AK218" s="40">
        <f ca="1">GOPR0293.MP4_000236002!H59</f>
        <v>0</v>
      </c>
      <c r="AL218" s="40">
        <f ca="1">GOPR0293.MP4_000242709!H59</f>
        <v>0</v>
      </c>
      <c r="AM218" s="40">
        <f ca="1">GOPR0293.MP4_000249415!H59</f>
        <v>0</v>
      </c>
      <c r="AN218" s="40">
        <f ca="1">GOPR0293.MP4_000256122!H59</f>
        <v>0</v>
      </c>
      <c r="AO218" s="40">
        <f ca="1">GOPR0293.MP4_000262829!H59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GOPR0293.MP4_000001267!H60</f>
        <v>0</v>
      </c>
      <c r="C219" s="40">
        <f ca="1">GOPR0293.MP4_000007974!H60</f>
        <v>0</v>
      </c>
      <c r="D219" s="40">
        <f ca="1">GOPR0293.MP4_000014681!H60</f>
        <v>0</v>
      </c>
      <c r="E219" s="40">
        <f ca="1">GOPR0293.MP4_000021388!H60</f>
        <v>0</v>
      </c>
      <c r="F219" s="40">
        <f ca="1">GOPR0293.MP4_000028094!H60</f>
        <v>0</v>
      </c>
      <c r="G219" s="40">
        <f ca="1">GOPR0293.MP4_000034801!H60</f>
        <v>0</v>
      </c>
      <c r="H219" s="40">
        <f ca="1">GOPR0293.MP4_000041508!H60</f>
        <v>0</v>
      </c>
      <c r="I219" s="40">
        <f ca="1">GOPR0293.MP4_000048214!H60</f>
        <v>0</v>
      </c>
      <c r="J219" s="40">
        <f ca="1">GOPR0293.MP4_000054921!H60</f>
        <v>0</v>
      </c>
      <c r="K219" s="40">
        <f ca="1">GOPR0293.MP4_000061628!H60</f>
        <v>0</v>
      </c>
      <c r="L219" s="40">
        <f ca="1">GOPR0293.MP4_000068334!H60</f>
        <v>0</v>
      </c>
      <c r="M219" s="40">
        <f ca="1">GOPR0293.MP4_000075041!H60</f>
        <v>0</v>
      </c>
      <c r="N219" s="40">
        <f ca="1">GOPR0293.MP4_000081748!H60</f>
        <v>0</v>
      </c>
      <c r="O219" s="40">
        <f ca="1">GOPR0293.MP4_000088455!H60</f>
        <v>0</v>
      </c>
      <c r="P219" s="40">
        <f ca="1">GOPR0293.MP4_000095161!H60</f>
        <v>0</v>
      </c>
      <c r="Q219" s="40">
        <f ca="1">GOPR0293.MP4_000101868!H60</f>
        <v>0</v>
      </c>
      <c r="R219" s="40">
        <f ca="1">GOPR0293.MP4_000108575!H60</f>
        <v>0</v>
      </c>
      <c r="S219" s="40">
        <f ca="1">GOPR0293.MP4_000115281!H60</f>
        <v>0</v>
      </c>
      <c r="T219" s="40">
        <f ca="1">GOPR0293.MP4_000121988!H60</f>
        <v>0</v>
      </c>
      <c r="U219" s="40">
        <f ca="1">GOPR0293.MP4_000128695!H60</f>
        <v>0</v>
      </c>
      <c r="V219" s="40">
        <f ca="1">GOPR0293.MP4_000135401!H60</f>
        <v>0</v>
      </c>
      <c r="W219" s="40">
        <f ca="1">GOPR0293.MP4_000142108!H60</f>
        <v>0</v>
      </c>
      <c r="X219" s="40">
        <f ca="1">GOPR0293.MP4_000148815!H60</f>
        <v>0</v>
      </c>
      <c r="Y219" s="40">
        <f ca="1">GOPR0293.MP4_000155522!H60</f>
        <v>0</v>
      </c>
      <c r="Z219" s="40">
        <f ca="1">GOPR0293.MP4_000162228!H60</f>
        <v>0</v>
      </c>
      <c r="AA219" s="40">
        <f ca="1">GOPR0293.MP4_000168935!H60</f>
        <v>0</v>
      </c>
      <c r="AB219" s="40">
        <f ca="1">GOPR0293.MP4_000175642!H60</f>
        <v>0</v>
      </c>
      <c r="AC219" s="40">
        <f ca="1">GOPR0293.MP4_000182348!H60</f>
        <v>0</v>
      </c>
      <c r="AD219" s="40">
        <f ca="1">GOPR0293.MP4_000189055!H60</f>
        <v>0</v>
      </c>
      <c r="AE219" s="40">
        <f ca="1">GOPR0293.MP4_000195762!H60</f>
        <v>0</v>
      </c>
      <c r="AF219" s="40">
        <f ca="1">GOPR0293.MP4_000202468!H60</f>
        <v>0</v>
      </c>
      <c r="AG219" s="40">
        <f ca="1">GOPR0293.MP4_000209175!H60</f>
        <v>0</v>
      </c>
      <c r="AH219" s="40">
        <f ca="1">GOPR0293.MP4_000215882!H60</f>
        <v>0</v>
      </c>
      <c r="AI219" s="40">
        <f ca="1">GOPR0293.MP4_000222589!H60</f>
        <v>0</v>
      </c>
      <c r="AJ219" s="40">
        <f ca="1">GOPR0293.MP4_000229295!H60</f>
        <v>0</v>
      </c>
      <c r="AK219" s="40">
        <f ca="1">GOPR0293.MP4_000236002!H60</f>
        <v>0</v>
      </c>
      <c r="AL219" s="40">
        <f ca="1">GOPR0293.MP4_000242709!H60</f>
        <v>0</v>
      </c>
      <c r="AM219" s="40">
        <f ca="1">GOPR0293.MP4_000249415!H60</f>
        <v>0</v>
      </c>
      <c r="AN219" s="40">
        <f ca="1">GOPR0293.MP4_000256122!H60</f>
        <v>0</v>
      </c>
      <c r="AO219" s="40">
        <f ca="1">GOPR0293.MP4_000262829!H60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GOPR0293.MP4_000001267!H61</f>
        <v>0</v>
      </c>
      <c r="C220" s="40">
        <f ca="1">GOPR0293.MP4_000007974!H61</f>
        <v>0</v>
      </c>
      <c r="D220" s="40">
        <f ca="1">GOPR0293.MP4_000014681!H61</f>
        <v>0</v>
      </c>
      <c r="E220" s="40">
        <f ca="1">GOPR0293.MP4_000021388!H61</f>
        <v>0</v>
      </c>
      <c r="F220" s="40">
        <f ca="1">GOPR0293.MP4_000028094!H61</f>
        <v>0</v>
      </c>
      <c r="G220" s="40">
        <f ca="1">GOPR0293.MP4_000034801!H61</f>
        <v>0</v>
      </c>
      <c r="H220" s="40">
        <f ca="1">GOPR0293.MP4_000041508!H61</f>
        <v>0</v>
      </c>
      <c r="I220" s="40">
        <f ca="1">GOPR0293.MP4_000048214!H61</f>
        <v>0</v>
      </c>
      <c r="J220" s="40">
        <f ca="1">GOPR0293.MP4_000054921!H61</f>
        <v>0</v>
      </c>
      <c r="K220" s="40">
        <f ca="1">GOPR0293.MP4_000061628!H61</f>
        <v>0</v>
      </c>
      <c r="L220" s="40">
        <f ca="1">GOPR0293.MP4_000068334!H61</f>
        <v>0</v>
      </c>
      <c r="M220" s="40">
        <f ca="1">GOPR0293.MP4_000075041!H61</f>
        <v>0</v>
      </c>
      <c r="N220" s="40">
        <f ca="1">GOPR0293.MP4_000081748!H61</f>
        <v>0</v>
      </c>
      <c r="O220" s="40">
        <f ca="1">GOPR0293.MP4_000088455!H61</f>
        <v>0</v>
      </c>
      <c r="P220" s="40">
        <f ca="1">GOPR0293.MP4_000095161!H61</f>
        <v>0</v>
      </c>
      <c r="Q220" s="40">
        <f ca="1">GOPR0293.MP4_000101868!H61</f>
        <v>0</v>
      </c>
      <c r="R220" s="40">
        <f ca="1">GOPR0293.MP4_000108575!H61</f>
        <v>0</v>
      </c>
      <c r="S220" s="40">
        <f ca="1">GOPR0293.MP4_000115281!H61</f>
        <v>0</v>
      </c>
      <c r="T220" s="40">
        <f ca="1">GOPR0293.MP4_000121988!H61</f>
        <v>0</v>
      </c>
      <c r="U220" s="40">
        <f ca="1">GOPR0293.MP4_000128695!H61</f>
        <v>0</v>
      </c>
      <c r="V220" s="40">
        <f ca="1">GOPR0293.MP4_000135401!H61</f>
        <v>0</v>
      </c>
      <c r="W220" s="40">
        <f ca="1">GOPR0293.MP4_000142108!H61</f>
        <v>0</v>
      </c>
      <c r="X220" s="40">
        <f ca="1">GOPR0293.MP4_000148815!H61</f>
        <v>0</v>
      </c>
      <c r="Y220" s="40">
        <f ca="1">GOPR0293.MP4_000155522!H61</f>
        <v>0</v>
      </c>
      <c r="Z220" s="40">
        <f ca="1">GOPR0293.MP4_000162228!H61</f>
        <v>0</v>
      </c>
      <c r="AA220" s="40">
        <f ca="1">GOPR0293.MP4_000168935!H61</f>
        <v>0</v>
      </c>
      <c r="AB220" s="40">
        <f ca="1">GOPR0293.MP4_000175642!H61</f>
        <v>0</v>
      </c>
      <c r="AC220" s="40">
        <f ca="1">GOPR0293.MP4_000182348!H61</f>
        <v>0</v>
      </c>
      <c r="AD220" s="40">
        <f ca="1">GOPR0293.MP4_000189055!H61</f>
        <v>0</v>
      </c>
      <c r="AE220" s="40">
        <f ca="1">GOPR0293.MP4_000195762!H61</f>
        <v>0</v>
      </c>
      <c r="AF220" s="40">
        <f ca="1">GOPR0293.MP4_000202468!H61</f>
        <v>0</v>
      </c>
      <c r="AG220" s="40">
        <f ca="1">GOPR0293.MP4_000209175!H61</f>
        <v>0</v>
      </c>
      <c r="AH220" s="40">
        <f ca="1">GOPR0293.MP4_000215882!H61</f>
        <v>0</v>
      </c>
      <c r="AI220" s="40">
        <f ca="1">GOPR0293.MP4_000222589!H61</f>
        <v>0</v>
      </c>
      <c r="AJ220" s="40">
        <f ca="1">GOPR0293.MP4_000229295!H61</f>
        <v>0</v>
      </c>
      <c r="AK220" s="40">
        <f ca="1">GOPR0293.MP4_000236002!H61</f>
        <v>0</v>
      </c>
      <c r="AL220" s="40">
        <f ca="1">GOPR0293.MP4_000242709!H61</f>
        <v>0</v>
      </c>
      <c r="AM220" s="40">
        <f ca="1">GOPR0293.MP4_000249415!H61</f>
        <v>0</v>
      </c>
      <c r="AN220" s="40">
        <f ca="1">GOPR0293.MP4_000256122!H61</f>
        <v>0</v>
      </c>
      <c r="AO220" s="40">
        <f ca="1">GOPR0293.MP4_000262829!H61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GOPR0293.MP4_000001267!H62</f>
        <v>0</v>
      </c>
      <c r="C221" s="40">
        <f ca="1">GOPR0293.MP4_000007974!H62</f>
        <v>0</v>
      </c>
      <c r="D221" s="40">
        <f ca="1">GOPR0293.MP4_000014681!H62</f>
        <v>0</v>
      </c>
      <c r="E221" s="40">
        <f ca="1">GOPR0293.MP4_000021388!H62</f>
        <v>0</v>
      </c>
      <c r="F221" s="40">
        <f ca="1">GOPR0293.MP4_000028094!H62</f>
        <v>0</v>
      </c>
      <c r="G221" s="40">
        <f ca="1">GOPR0293.MP4_000034801!H62</f>
        <v>0</v>
      </c>
      <c r="H221" s="40">
        <f ca="1">GOPR0293.MP4_000041508!H62</f>
        <v>0</v>
      </c>
      <c r="I221" s="40">
        <f ca="1">GOPR0293.MP4_000048214!H62</f>
        <v>0</v>
      </c>
      <c r="J221" s="40">
        <f ca="1">GOPR0293.MP4_000054921!H62</f>
        <v>0</v>
      </c>
      <c r="K221" s="40">
        <f ca="1">GOPR0293.MP4_000061628!H62</f>
        <v>0</v>
      </c>
      <c r="L221" s="40">
        <f ca="1">GOPR0293.MP4_000068334!H62</f>
        <v>0</v>
      </c>
      <c r="M221" s="40">
        <f ca="1">GOPR0293.MP4_000075041!H62</f>
        <v>0</v>
      </c>
      <c r="N221" s="40">
        <f ca="1">GOPR0293.MP4_000081748!H62</f>
        <v>0</v>
      </c>
      <c r="O221" s="40">
        <f ca="1">GOPR0293.MP4_000088455!H62</f>
        <v>0</v>
      </c>
      <c r="P221" s="40">
        <f ca="1">GOPR0293.MP4_000095161!H62</f>
        <v>0</v>
      </c>
      <c r="Q221" s="40">
        <f ca="1">GOPR0293.MP4_000101868!H62</f>
        <v>0</v>
      </c>
      <c r="R221" s="40">
        <f ca="1">GOPR0293.MP4_000108575!H62</f>
        <v>0</v>
      </c>
      <c r="S221" s="40">
        <f ca="1">GOPR0293.MP4_000115281!H62</f>
        <v>0</v>
      </c>
      <c r="T221" s="40">
        <f ca="1">GOPR0293.MP4_000121988!H62</f>
        <v>0</v>
      </c>
      <c r="U221" s="40">
        <f ca="1">GOPR0293.MP4_000128695!H62</f>
        <v>0</v>
      </c>
      <c r="V221" s="40">
        <f ca="1">GOPR0293.MP4_000135401!H62</f>
        <v>0</v>
      </c>
      <c r="W221" s="40">
        <f ca="1">GOPR0293.MP4_000142108!H62</f>
        <v>0</v>
      </c>
      <c r="X221" s="40">
        <f ca="1">GOPR0293.MP4_000148815!H62</f>
        <v>0</v>
      </c>
      <c r="Y221" s="40">
        <f ca="1">GOPR0293.MP4_000155522!H62</f>
        <v>0</v>
      </c>
      <c r="Z221" s="40">
        <f ca="1">GOPR0293.MP4_000162228!H62</f>
        <v>0</v>
      </c>
      <c r="AA221" s="40">
        <f ca="1">GOPR0293.MP4_000168935!H62</f>
        <v>0</v>
      </c>
      <c r="AB221" s="40">
        <f ca="1">GOPR0293.MP4_000175642!H62</f>
        <v>0</v>
      </c>
      <c r="AC221" s="40">
        <f ca="1">GOPR0293.MP4_000182348!H62</f>
        <v>0</v>
      </c>
      <c r="AD221" s="40">
        <f ca="1">GOPR0293.MP4_000189055!H62</f>
        <v>0</v>
      </c>
      <c r="AE221" s="40">
        <f ca="1">GOPR0293.MP4_000195762!H62</f>
        <v>0</v>
      </c>
      <c r="AF221" s="40">
        <f ca="1">GOPR0293.MP4_000202468!H62</f>
        <v>0</v>
      </c>
      <c r="AG221" s="40">
        <f ca="1">GOPR0293.MP4_000209175!H62</f>
        <v>0</v>
      </c>
      <c r="AH221" s="40">
        <f ca="1">GOPR0293.MP4_000215882!H62</f>
        <v>0</v>
      </c>
      <c r="AI221" s="40">
        <f ca="1">GOPR0293.MP4_000222589!H62</f>
        <v>0</v>
      </c>
      <c r="AJ221" s="40">
        <f ca="1">GOPR0293.MP4_000229295!H62</f>
        <v>0</v>
      </c>
      <c r="AK221" s="40">
        <f ca="1">GOPR0293.MP4_000236002!H62</f>
        <v>0</v>
      </c>
      <c r="AL221" s="40">
        <f ca="1">GOPR0293.MP4_000242709!H62</f>
        <v>0</v>
      </c>
      <c r="AM221" s="40">
        <f ca="1">GOPR0293.MP4_000249415!H62</f>
        <v>0</v>
      </c>
      <c r="AN221" s="40">
        <f ca="1">GOPR0293.MP4_000256122!H62</f>
        <v>0</v>
      </c>
      <c r="AO221" s="40">
        <f ca="1">GOPR0293.MP4_000262829!H62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GOPR0293.MP4_000001267!H63</f>
        <v>0</v>
      </c>
      <c r="C222" s="40">
        <f ca="1">GOPR0293.MP4_000007974!H63</f>
        <v>0</v>
      </c>
      <c r="D222" s="40">
        <f ca="1">GOPR0293.MP4_000014681!H63</f>
        <v>0</v>
      </c>
      <c r="E222" s="40">
        <f ca="1">GOPR0293.MP4_000021388!H63</f>
        <v>0</v>
      </c>
      <c r="F222" s="40">
        <f ca="1">GOPR0293.MP4_000028094!H63</f>
        <v>0</v>
      </c>
      <c r="G222" s="40">
        <f ca="1">GOPR0293.MP4_000034801!H63</f>
        <v>0</v>
      </c>
      <c r="H222" s="40">
        <f ca="1">GOPR0293.MP4_000041508!H63</f>
        <v>0</v>
      </c>
      <c r="I222" s="40">
        <f ca="1">GOPR0293.MP4_000048214!H63</f>
        <v>0</v>
      </c>
      <c r="J222" s="40">
        <f ca="1">GOPR0293.MP4_000054921!H63</f>
        <v>0</v>
      </c>
      <c r="K222" s="40">
        <f ca="1">GOPR0293.MP4_000061628!H63</f>
        <v>0</v>
      </c>
      <c r="L222" s="40">
        <f ca="1">GOPR0293.MP4_000068334!H63</f>
        <v>0</v>
      </c>
      <c r="M222" s="40">
        <f ca="1">GOPR0293.MP4_000075041!H63</f>
        <v>0</v>
      </c>
      <c r="N222" s="40">
        <f ca="1">GOPR0293.MP4_000081748!H63</f>
        <v>0</v>
      </c>
      <c r="O222" s="40">
        <f ca="1">GOPR0293.MP4_000088455!H63</f>
        <v>0</v>
      </c>
      <c r="P222" s="40">
        <f ca="1">GOPR0293.MP4_000095161!H63</f>
        <v>0</v>
      </c>
      <c r="Q222" s="40">
        <f ca="1">GOPR0293.MP4_000101868!H63</f>
        <v>0</v>
      </c>
      <c r="R222" s="40">
        <f ca="1">GOPR0293.MP4_000108575!H63</f>
        <v>0</v>
      </c>
      <c r="S222" s="40">
        <f ca="1">GOPR0293.MP4_000115281!H63</f>
        <v>0</v>
      </c>
      <c r="T222" s="40">
        <f ca="1">GOPR0293.MP4_000121988!H63</f>
        <v>0</v>
      </c>
      <c r="U222" s="40">
        <f ca="1">GOPR0293.MP4_000128695!H63</f>
        <v>0</v>
      </c>
      <c r="V222" s="40">
        <f ca="1">GOPR0293.MP4_000135401!H63</f>
        <v>0</v>
      </c>
      <c r="W222" s="40">
        <f ca="1">GOPR0293.MP4_000142108!H63</f>
        <v>0</v>
      </c>
      <c r="X222" s="40">
        <f ca="1">GOPR0293.MP4_000148815!H63</f>
        <v>0</v>
      </c>
      <c r="Y222" s="40">
        <f ca="1">GOPR0293.MP4_000155522!H63</f>
        <v>0</v>
      </c>
      <c r="Z222" s="40">
        <f ca="1">GOPR0293.MP4_000162228!H63</f>
        <v>0</v>
      </c>
      <c r="AA222" s="40">
        <f ca="1">GOPR0293.MP4_000168935!H63</f>
        <v>0</v>
      </c>
      <c r="AB222" s="40">
        <f ca="1">GOPR0293.MP4_000175642!H63</f>
        <v>0</v>
      </c>
      <c r="AC222" s="40">
        <f ca="1">GOPR0293.MP4_000182348!H63</f>
        <v>0</v>
      </c>
      <c r="AD222" s="40">
        <f ca="1">GOPR0293.MP4_000189055!H63</f>
        <v>0</v>
      </c>
      <c r="AE222" s="40">
        <f ca="1">GOPR0293.MP4_000195762!H63</f>
        <v>0</v>
      </c>
      <c r="AF222" s="40">
        <f ca="1">GOPR0293.MP4_000202468!H63</f>
        <v>0</v>
      </c>
      <c r="AG222" s="40">
        <f ca="1">GOPR0293.MP4_000209175!H63</f>
        <v>0</v>
      </c>
      <c r="AH222" s="40">
        <f ca="1">GOPR0293.MP4_000215882!H63</f>
        <v>0</v>
      </c>
      <c r="AI222" s="40">
        <f ca="1">GOPR0293.MP4_000222589!H63</f>
        <v>0</v>
      </c>
      <c r="AJ222" s="40">
        <f ca="1">GOPR0293.MP4_000229295!H63</f>
        <v>0</v>
      </c>
      <c r="AK222" s="40">
        <f ca="1">GOPR0293.MP4_000236002!H63</f>
        <v>0</v>
      </c>
      <c r="AL222" s="40">
        <f ca="1">GOPR0293.MP4_000242709!H63</f>
        <v>0</v>
      </c>
      <c r="AM222" s="40">
        <f ca="1">GOPR0293.MP4_000249415!H63</f>
        <v>0</v>
      </c>
      <c r="AN222" s="40">
        <f ca="1">GOPR0293.MP4_000256122!H63</f>
        <v>0</v>
      </c>
      <c r="AO222" s="40">
        <f ca="1">GOPR0293.MP4_000262829!H63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GOPR0293.MP4_000001267!H64</f>
        <v>0</v>
      </c>
      <c r="C223" s="40">
        <f ca="1">GOPR0293.MP4_000007974!H64</f>
        <v>0</v>
      </c>
      <c r="D223" s="40">
        <f ca="1">GOPR0293.MP4_000014681!H64</f>
        <v>0</v>
      </c>
      <c r="E223" s="40">
        <f ca="1">GOPR0293.MP4_000021388!H64</f>
        <v>0</v>
      </c>
      <c r="F223" s="40">
        <f ca="1">GOPR0293.MP4_000028094!H64</f>
        <v>0</v>
      </c>
      <c r="G223" s="40">
        <f ca="1">GOPR0293.MP4_000034801!H64</f>
        <v>0</v>
      </c>
      <c r="H223" s="40">
        <f ca="1">GOPR0293.MP4_000041508!H64</f>
        <v>0</v>
      </c>
      <c r="I223" s="40">
        <f ca="1">GOPR0293.MP4_000048214!H64</f>
        <v>0</v>
      </c>
      <c r="J223" s="40">
        <f ca="1">GOPR0293.MP4_000054921!H64</f>
        <v>0</v>
      </c>
      <c r="K223" s="40">
        <f ca="1">GOPR0293.MP4_000061628!H64</f>
        <v>0</v>
      </c>
      <c r="L223" s="40">
        <f ca="1">GOPR0293.MP4_000068334!H64</f>
        <v>0</v>
      </c>
      <c r="M223" s="40">
        <f ca="1">GOPR0293.MP4_000075041!H64</f>
        <v>0</v>
      </c>
      <c r="N223" s="40">
        <f ca="1">GOPR0293.MP4_000081748!H64</f>
        <v>0</v>
      </c>
      <c r="O223" s="40">
        <f ca="1">GOPR0293.MP4_000088455!H64</f>
        <v>0</v>
      </c>
      <c r="P223" s="40">
        <f ca="1">GOPR0293.MP4_000095161!H64</f>
        <v>0</v>
      </c>
      <c r="Q223" s="40">
        <f ca="1">GOPR0293.MP4_000101868!H64</f>
        <v>0</v>
      </c>
      <c r="R223" s="40">
        <f ca="1">GOPR0293.MP4_000108575!H64</f>
        <v>0</v>
      </c>
      <c r="S223" s="40">
        <f ca="1">GOPR0293.MP4_000115281!H64</f>
        <v>0</v>
      </c>
      <c r="T223" s="40">
        <f ca="1">GOPR0293.MP4_000121988!H64</f>
        <v>0</v>
      </c>
      <c r="U223" s="40">
        <f ca="1">GOPR0293.MP4_000128695!H64</f>
        <v>0</v>
      </c>
      <c r="V223" s="40">
        <f ca="1">GOPR0293.MP4_000135401!H64</f>
        <v>0</v>
      </c>
      <c r="W223" s="40">
        <f ca="1">GOPR0293.MP4_000142108!H64</f>
        <v>0</v>
      </c>
      <c r="X223" s="40">
        <f ca="1">GOPR0293.MP4_000148815!H64</f>
        <v>0</v>
      </c>
      <c r="Y223" s="40">
        <f ca="1">GOPR0293.MP4_000155522!H64</f>
        <v>0</v>
      </c>
      <c r="Z223" s="40">
        <f ca="1">GOPR0293.MP4_000162228!H64</f>
        <v>0</v>
      </c>
      <c r="AA223" s="40">
        <f ca="1">GOPR0293.MP4_000168935!H64</f>
        <v>0</v>
      </c>
      <c r="AB223" s="40">
        <f ca="1">GOPR0293.MP4_000175642!H64</f>
        <v>0</v>
      </c>
      <c r="AC223" s="40">
        <f ca="1">GOPR0293.MP4_000182348!H64</f>
        <v>0</v>
      </c>
      <c r="AD223" s="40">
        <f ca="1">GOPR0293.MP4_000189055!H64</f>
        <v>0</v>
      </c>
      <c r="AE223" s="40">
        <f ca="1">GOPR0293.MP4_000195762!H64</f>
        <v>0</v>
      </c>
      <c r="AF223" s="40">
        <f ca="1">GOPR0293.MP4_000202468!H64</f>
        <v>0</v>
      </c>
      <c r="AG223" s="40">
        <f ca="1">GOPR0293.MP4_000209175!H64</f>
        <v>0</v>
      </c>
      <c r="AH223" s="40">
        <f ca="1">GOPR0293.MP4_000215882!H64</f>
        <v>0</v>
      </c>
      <c r="AI223" s="40">
        <f ca="1">GOPR0293.MP4_000222589!H64</f>
        <v>0</v>
      </c>
      <c r="AJ223" s="40">
        <f ca="1">GOPR0293.MP4_000229295!H64</f>
        <v>0</v>
      </c>
      <c r="AK223" s="40">
        <f ca="1">GOPR0293.MP4_000236002!H64</f>
        <v>0</v>
      </c>
      <c r="AL223" s="40">
        <f ca="1">GOPR0293.MP4_000242709!H64</f>
        <v>0</v>
      </c>
      <c r="AM223" s="40">
        <f ca="1">GOPR0293.MP4_000249415!H64</f>
        <v>0</v>
      </c>
      <c r="AN223" s="40">
        <f ca="1">GOPR0293.MP4_000256122!H64</f>
        <v>0</v>
      </c>
      <c r="AO223" s="40">
        <f ca="1">GOPR0293.MP4_000262829!H64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GOPR0293.MP4_000001267!H65</f>
        <v>0</v>
      </c>
      <c r="C224" s="40">
        <f ca="1">GOPR0293.MP4_000007974!H65</f>
        <v>0</v>
      </c>
      <c r="D224" s="40">
        <f ca="1">GOPR0293.MP4_000014681!H65</f>
        <v>0</v>
      </c>
      <c r="E224" s="40">
        <f ca="1">GOPR0293.MP4_000021388!H65</f>
        <v>0</v>
      </c>
      <c r="F224" s="40">
        <f ca="1">GOPR0293.MP4_000028094!H65</f>
        <v>0</v>
      </c>
      <c r="G224" s="40">
        <f ca="1">GOPR0293.MP4_000034801!H65</f>
        <v>0</v>
      </c>
      <c r="H224" s="40">
        <f ca="1">GOPR0293.MP4_000041508!H65</f>
        <v>0</v>
      </c>
      <c r="I224" s="40">
        <f ca="1">GOPR0293.MP4_000048214!H65</f>
        <v>0</v>
      </c>
      <c r="J224" s="40">
        <f ca="1">GOPR0293.MP4_000054921!H65</f>
        <v>0</v>
      </c>
      <c r="K224" s="40">
        <f ca="1">GOPR0293.MP4_000061628!H65</f>
        <v>0</v>
      </c>
      <c r="L224" s="40">
        <f ca="1">GOPR0293.MP4_000068334!H65</f>
        <v>0</v>
      </c>
      <c r="M224" s="40">
        <f ca="1">GOPR0293.MP4_000075041!H65</f>
        <v>0</v>
      </c>
      <c r="N224" s="40">
        <f ca="1">GOPR0293.MP4_000081748!H65</f>
        <v>0</v>
      </c>
      <c r="O224" s="40">
        <f ca="1">GOPR0293.MP4_000088455!H65</f>
        <v>0</v>
      </c>
      <c r="P224" s="40">
        <f ca="1">GOPR0293.MP4_000095161!H65</f>
        <v>0</v>
      </c>
      <c r="Q224" s="40">
        <f ca="1">GOPR0293.MP4_000101868!H65</f>
        <v>0</v>
      </c>
      <c r="R224" s="40">
        <f ca="1">GOPR0293.MP4_000108575!H65</f>
        <v>0</v>
      </c>
      <c r="S224" s="40">
        <f ca="1">GOPR0293.MP4_000115281!H65</f>
        <v>0</v>
      </c>
      <c r="T224" s="40">
        <f ca="1">GOPR0293.MP4_000121988!H65</f>
        <v>0</v>
      </c>
      <c r="U224" s="40">
        <f ca="1">GOPR0293.MP4_000128695!H65</f>
        <v>0</v>
      </c>
      <c r="V224" s="40">
        <f ca="1">GOPR0293.MP4_000135401!H65</f>
        <v>0</v>
      </c>
      <c r="W224" s="40">
        <f ca="1">GOPR0293.MP4_000142108!H65</f>
        <v>0</v>
      </c>
      <c r="X224" s="40">
        <f ca="1">GOPR0293.MP4_000148815!H65</f>
        <v>0</v>
      </c>
      <c r="Y224" s="40">
        <f ca="1">GOPR0293.MP4_000155522!H65</f>
        <v>0</v>
      </c>
      <c r="Z224" s="40">
        <f ca="1">GOPR0293.MP4_000162228!H65</f>
        <v>0</v>
      </c>
      <c r="AA224" s="40">
        <f ca="1">GOPR0293.MP4_000168935!H65</f>
        <v>0</v>
      </c>
      <c r="AB224" s="40">
        <f ca="1">GOPR0293.MP4_000175642!H65</f>
        <v>0</v>
      </c>
      <c r="AC224" s="40">
        <f ca="1">GOPR0293.MP4_000182348!H65</f>
        <v>0</v>
      </c>
      <c r="AD224" s="40">
        <f ca="1">GOPR0293.MP4_000189055!H65</f>
        <v>0</v>
      </c>
      <c r="AE224" s="40">
        <f ca="1">GOPR0293.MP4_000195762!H65</f>
        <v>0</v>
      </c>
      <c r="AF224" s="40">
        <f ca="1">GOPR0293.MP4_000202468!H65</f>
        <v>0</v>
      </c>
      <c r="AG224" s="40">
        <f ca="1">GOPR0293.MP4_000209175!H65</f>
        <v>0</v>
      </c>
      <c r="AH224" s="40">
        <f ca="1">GOPR0293.MP4_000215882!H65</f>
        <v>0</v>
      </c>
      <c r="AI224" s="40">
        <f ca="1">GOPR0293.MP4_000222589!H65</f>
        <v>0</v>
      </c>
      <c r="AJ224" s="40">
        <f ca="1">GOPR0293.MP4_000229295!H65</f>
        <v>0</v>
      </c>
      <c r="AK224" s="40">
        <f ca="1">GOPR0293.MP4_000236002!H65</f>
        <v>0</v>
      </c>
      <c r="AL224" s="40">
        <f ca="1">GOPR0293.MP4_000242709!H65</f>
        <v>0</v>
      </c>
      <c r="AM224" s="40">
        <f ca="1">GOPR0293.MP4_000249415!H65</f>
        <v>0</v>
      </c>
      <c r="AN224" s="40">
        <f ca="1">GOPR0293.MP4_000256122!H65</f>
        <v>0</v>
      </c>
      <c r="AO224" s="40">
        <f ca="1">GOPR0293.MP4_000262829!H65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GOPR0293.MP4_000001267!H66</f>
        <v>0</v>
      </c>
      <c r="C225" s="40">
        <f ca="1">GOPR0293.MP4_000007974!H66</f>
        <v>0</v>
      </c>
      <c r="D225" s="40">
        <f ca="1">GOPR0293.MP4_000014681!H66</f>
        <v>0</v>
      </c>
      <c r="E225" s="40">
        <f ca="1">GOPR0293.MP4_000021388!H66</f>
        <v>0</v>
      </c>
      <c r="F225" s="40">
        <f ca="1">GOPR0293.MP4_000028094!H66</f>
        <v>0</v>
      </c>
      <c r="G225" s="40">
        <f ca="1">GOPR0293.MP4_000034801!H66</f>
        <v>0</v>
      </c>
      <c r="H225" s="40">
        <f ca="1">GOPR0293.MP4_000041508!H66</f>
        <v>0</v>
      </c>
      <c r="I225" s="40">
        <f ca="1">GOPR0293.MP4_000048214!H66</f>
        <v>0</v>
      </c>
      <c r="J225" s="40">
        <f ca="1">GOPR0293.MP4_000054921!H66</f>
        <v>0</v>
      </c>
      <c r="K225" s="40">
        <f ca="1">GOPR0293.MP4_000061628!H66</f>
        <v>0</v>
      </c>
      <c r="L225" s="40">
        <f ca="1">GOPR0293.MP4_000068334!H66</f>
        <v>0</v>
      </c>
      <c r="M225" s="40">
        <f ca="1">GOPR0293.MP4_000075041!H66</f>
        <v>0</v>
      </c>
      <c r="N225" s="40">
        <f ca="1">GOPR0293.MP4_000081748!H66</f>
        <v>0</v>
      </c>
      <c r="O225" s="40">
        <f ca="1">GOPR0293.MP4_000088455!H66</f>
        <v>0</v>
      </c>
      <c r="P225" s="40">
        <f ca="1">GOPR0293.MP4_000095161!H66</f>
        <v>0</v>
      </c>
      <c r="Q225" s="40">
        <f ca="1">GOPR0293.MP4_000101868!H66</f>
        <v>0</v>
      </c>
      <c r="R225" s="40">
        <f ca="1">GOPR0293.MP4_000108575!H66</f>
        <v>0</v>
      </c>
      <c r="S225" s="40">
        <f ca="1">GOPR0293.MP4_000115281!H66</f>
        <v>0</v>
      </c>
      <c r="T225" s="40">
        <f ca="1">GOPR0293.MP4_000121988!H66</f>
        <v>0</v>
      </c>
      <c r="U225" s="40">
        <f ca="1">GOPR0293.MP4_000128695!H66</f>
        <v>0</v>
      </c>
      <c r="V225" s="40">
        <f ca="1">GOPR0293.MP4_000135401!H66</f>
        <v>0</v>
      </c>
      <c r="W225" s="40">
        <f ca="1">GOPR0293.MP4_000142108!H66</f>
        <v>0</v>
      </c>
      <c r="X225" s="40">
        <f ca="1">GOPR0293.MP4_000148815!H66</f>
        <v>0</v>
      </c>
      <c r="Y225" s="40">
        <f ca="1">GOPR0293.MP4_000155522!H66</f>
        <v>0</v>
      </c>
      <c r="Z225" s="40">
        <f ca="1">GOPR0293.MP4_000162228!H66</f>
        <v>0</v>
      </c>
      <c r="AA225" s="40">
        <f ca="1">GOPR0293.MP4_000168935!H66</f>
        <v>0</v>
      </c>
      <c r="AB225" s="40">
        <f ca="1">GOPR0293.MP4_000175642!H66</f>
        <v>0</v>
      </c>
      <c r="AC225" s="40">
        <f ca="1">GOPR0293.MP4_000182348!H66</f>
        <v>0</v>
      </c>
      <c r="AD225" s="40">
        <f ca="1">GOPR0293.MP4_000189055!H66</f>
        <v>0</v>
      </c>
      <c r="AE225" s="40">
        <f ca="1">GOPR0293.MP4_000195762!H66</f>
        <v>0</v>
      </c>
      <c r="AF225" s="40">
        <f ca="1">GOPR0293.MP4_000202468!H66</f>
        <v>0</v>
      </c>
      <c r="AG225" s="40">
        <f ca="1">GOPR0293.MP4_000209175!H66</f>
        <v>0</v>
      </c>
      <c r="AH225" s="40">
        <f ca="1">GOPR0293.MP4_000215882!H66</f>
        <v>0</v>
      </c>
      <c r="AI225" s="40">
        <f ca="1">GOPR0293.MP4_000222589!H66</f>
        <v>0</v>
      </c>
      <c r="AJ225" s="40">
        <f ca="1">GOPR0293.MP4_000229295!H66</f>
        <v>0</v>
      </c>
      <c r="AK225" s="40">
        <f ca="1">GOPR0293.MP4_000236002!H66</f>
        <v>0</v>
      </c>
      <c r="AL225" s="40">
        <f ca="1">GOPR0293.MP4_000242709!H66</f>
        <v>0</v>
      </c>
      <c r="AM225" s="40">
        <f ca="1">GOPR0293.MP4_000249415!H66</f>
        <v>0</v>
      </c>
      <c r="AN225" s="40">
        <f ca="1">GOPR0293.MP4_000256122!H66</f>
        <v>0</v>
      </c>
      <c r="AO225" s="40">
        <f ca="1">GOPR0293.MP4_000262829!H66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GOPR0293.MP4_000001267!H67</f>
        <v>0</v>
      </c>
      <c r="C226" s="40">
        <f ca="1">GOPR0293.MP4_000007974!H67</f>
        <v>0</v>
      </c>
      <c r="D226" s="40">
        <f ca="1">GOPR0293.MP4_000014681!H67</f>
        <v>0</v>
      </c>
      <c r="E226" s="40">
        <f ca="1">GOPR0293.MP4_000021388!H67</f>
        <v>0</v>
      </c>
      <c r="F226" s="40">
        <f ca="1">GOPR0293.MP4_000028094!H67</f>
        <v>0</v>
      </c>
      <c r="G226" s="40">
        <f ca="1">GOPR0293.MP4_000034801!H67</f>
        <v>0</v>
      </c>
      <c r="H226" s="40">
        <f ca="1">GOPR0293.MP4_000041508!H67</f>
        <v>0</v>
      </c>
      <c r="I226" s="40">
        <f ca="1">GOPR0293.MP4_000048214!H67</f>
        <v>0</v>
      </c>
      <c r="J226" s="40">
        <f ca="1">GOPR0293.MP4_000054921!H67</f>
        <v>0</v>
      </c>
      <c r="K226" s="40">
        <f ca="1">GOPR0293.MP4_000061628!H67</f>
        <v>0</v>
      </c>
      <c r="L226" s="40">
        <f ca="1">GOPR0293.MP4_000068334!H67</f>
        <v>0</v>
      </c>
      <c r="M226" s="40">
        <f ca="1">GOPR0293.MP4_000075041!H67</f>
        <v>0</v>
      </c>
      <c r="N226" s="40">
        <f ca="1">GOPR0293.MP4_000081748!H67</f>
        <v>0</v>
      </c>
      <c r="O226" s="40">
        <f ca="1">GOPR0293.MP4_000088455!H67</f>
        <v>0</v>
      </c>
      <c r="P226" s="40">
        <f ca="1">GOPR0293.MP4_000095161!H67</f>
        <v>0</v>
      </c>
      <c r="Q226" s="40">
        <f ca="1">GOPR0293.MP4_000101868!H67</f>
        <v>0</v>
      </c>
      <c r="R226" s="40">
        <f ca="1">GOPR0293.MP4_000108575!H67</f>
        <v>0</v>
      </c>
      <c r="S226" s="40">
        <f ca="1">GOPR0293.MP4_000115281!H67</f>
        <v>0</v>
      </c>
      <c r="T226" s="40">
        <f ca="1">GOPR0293.MP4_000121988!H67</f>
        <v>0</v>
      </c>
      <c r="U226" s="40">
        <f ca="1">GOPR0293.MP4_000128695!H67</f>
        <v>0</v>
      </c>
      <c r="V226" s="40">
        <f ca="1">GOPR0293.MP4_000135401!H67</f>
        <v>0</v>
      </c>
      <c r="W226" s="40">
        <f ca="1">GOPR0293.MP4_000142108!H67</f>
        <v>0</v>
      </c>
      <c r="X226" s="40">
        <f ca="1">GOPR0293.MP4_000148815!H67</f>
        <v>0</v>
      </c>
      <c r="Y226" s="40">
        <f ca="1">GOPR0293.MP4_000155522!H67</f>
        <v>0</v>
      </c>
      <c r="Z226" s="40">
        <f ca="1">GOPR0293.MP4_000162228!H67</f>
        <v>0</v>
      </c>
      <c r="AA226" s="40">
        <f ca="1">GOPR0293.MP4_000168935!H67</f>
        <v>0</v>
      </c>
      <c r="AB226" s="40">
        <f ca="1">GOPR0293.MP4_000175642!H67</f>
        <v>0</v>
      </c>
      <c r="AC226" s="40">
        <f ca="1">GOPR0293.MP4_000182348!H67</f>
        <v>0</v>
      </c>
      <c r="AD226" s="40">
        <f ca="1">GOPR0293.MP4_000189055!H67</f>
        <v>0</v>
      </c>
      <c r="AE226" s="40">
        <f ca="1">GOPR0293.MP4_000195762!H67</f>
        <v>0</v>
      </c>
      <c r="AF226" s="40">
        <f ca="1">GOPR0293.MP4_000202468!H67</f>
        <v>0</v>
      </c>
      <c r="AG226" s="40">
        <f ca="1">GOPR0293.MP4_000209175!H67</f>
        <v>0</v>
      </c>
      <c r="AH226" s="40">
        <f ca="1">GOPR0293.MP4_000215882!H67</f>
        <v>0</v>
      </c>
      <c r="AI226" s="40">
        <f ca="1">GOPR0293.MP4_000222589!H67</f>
        <v>0</v>
      </c>
      <c r="AJ226" s="40">
        <f ca="1">GOPR0293.MP4_000229295!H67</f>
        <v>0</v>
      </c>
      <c r="AK226" s="40">
        <f ca="1">GOPR0293.MP4_000236002!H67</f>
        <v>0</v>
      </c>
      <c r="AL226" s="40">
        <f ca="1">GOPR0293.MP4_000242709!H67</f>
        <v>0</v>
      </c>
      <c r="AM226" s="40">
        <f ca="1">GOPR0293.MP4_000249415!H67</f>
        <v>0</v>
      </c>
      <c r="AN226" s="40">
        <f ca="1">GOPR0293.MP4_000256122!H67</f>
        <v>0</v>
      </c>
      <c r="AO226" s="40">
        <f ca="1">GOPR0293.MP4_000262829!H67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GOPR0293.MP4_000001267!H68</f>
        <v>0</v>
      </c>
      <c r="C227" s="40">
        <f ca="1">GOPR0293.MP4_000007974!H68</f>
        <v>0</v>
      </c>
      <c r="D227" s="40">
        <f ca="1">GOPR0293.MP4_000014681!H68</f>
        <v>0</v>
      </c>
      <c r="E227" s="40">
        <f ca="1">GOPR0293.MP4_000021388!H68</f>
        <v>0</v>
      </c>
      <c r="F227" s="40">
        <f ca="1">GOPR0293.MP4_000028094!H68</f>
        <v>0</v>
      </c>
      <c r="G227" s="40">
        <f ca="1">GOPR0293.MP4_000034801!H68</f>
        <v>0</v>
      </c>
      <c r="H227" s="40">
        <f ca="1">GOPR0293.MP4_000041508!H68</f>
        <v>0</v>
      </c>
      <c r="I227" s="40">
        <f ca="1">GOPR0293.MP4_000048214!H68</f>
        <v>0</v>
      </c>
      <c r="J227" s="40">
        <f ca="1">GOPR0293.MP4_000054921!H68</f>
        <v>0</v>
      </c>
      <c r="K227" s="40">
        <f ca="1">GOPR0293.MP4_000061628!H68</f>
        <v>0</v>
      </c>
      <c r="L227" s="40">
        <f ca="1">GOPR0293.MP4_000068334!H68</f>
        <v>0</v>
      </c>
      <c r="M227" s="40">
        <f ca="1">GOPR0293.MP4_000075041!H68</f>
        <v>0</v>
      </c>
      <c r="N227" s="40">
        <f ca="1">GOPR0293.MP4_000081748!H68</f>
        <v>0</v>
      </c>
      <c r="O227" s="40">
        <f ca="1">GOPR0293.MP4_000088455!H68</f>
        <v>0</v>
      </c>
      <c r="P227" s="40">
        <f ca="1">GOPR0293.MP4_000095161!H68</f>
        <v>0</v>
      </c>
      <c r="Q227" s="40">
        <f ca="1">GOPR0293.MP4_000101868!H68</f>
        <v>0</v>
      </c>
      <c r="R227" s="40">
        <f ca="1">GOPR0293.MP4_000108575!H68</f>
        <v>0</v>
      </c>
      <c r="S227" s="40">
        <f ca="1">GOPR0293.MP4_000115281!H68</f>
        <v>0</v>
      </c>
      <c r="T227" s="40">
        <f ca="1">GOPR0293.MP4_000121988!H68</f>
        <v>0</v>
      </c>
      <c r="U227" s="40">
        <f ca="1">GOPR0293.MP4_000128695!H68</f>
        <v>0</v>
      </c>
      <c r="V227" s="40">
        <f ca="1">GOPR0293.MP4_000135401!H68</f>
        <v>0</v>
      </c>
      <c r="W227" s="40">
        <f ca="1">GOPR0293.MP4_000142108!H68</f>
        <v>0</v>
      </c>
      <c r="X227" s="40">
        <f ca="1">GOPR0293.MP4_000148815!H68</f>
        <v>0</v>
      </c>
      <c r="Y227" s="40">
        <f ca="1">GOPR0293.MP4_000155522!H68</f>
        <v>0</v>
      </c>
      <c r="Z227" s="40">
        <f ca="1">GOPR0293.MP4_000162228!H68</f>
        <v>0</v>
      </c>
      <c r="AA227" s="40">
        <f ca="1">GOPR0293.MP4_000168935!H68</f>
        <v>0</v>
      </c>
      <c r="AB227" s="40">
        <f ca="1">GOPR0293.MP4_000175642!H68</f>
        <v>0</v>
      </c>
      <c r="AC227" s="40">
        <f ca="1">GOPR0293.MP4_000182348!H68</f>
        <v>0</v>
      </c>
      <c r="AD227" s="40">
        <f ca="1">GOPR0293.MP4_000189055!H68</f>
        <v>0</v>
      </c>
      <c r="AE227" s="40">
        <f ca="1">GOPR0293.MP4_000195762!H68</f>
        <v>0</v>
      </c>
      <c r="AF227" s="40">
        <f ca="1">GOPR0293.MP4_000202468!H68</f>
        <v>0</v>
      </c>
      <c r="AG227" s="40">
        <f ca="1">GOPR0293.MP4_000209175!H68</f>
        <v>0</v>
      </c>
      <c r="AH227" s="40">
        <f ca="1">GOPR0293.MP4_000215882!H68</f>
        <v>0</v>
      </c>
      <c r="AI227" s="40">
        <f ca="1">GOPR0293.MP4_000222589!H68</f>
        <v>0</v>
      </c>
      <c r="AJ227" s="40">
        <f ca="1">GOPR0293.MP4_000229295!H68</f>
        <v>0</v>
      </c>
      <c r="AK227" s="40">
        <f ca="1">GOPR0293.MP4_000236002!H68</f>
        <v>0</v>
      </c>
      <c r="AL227" s="40">
        <f ca="1">GOPR0293.MP4_000242709!H68</f>
        <v>0</v>
      </c>
      <c r="AM227" s="40">
        <f ca="1">GOPR0293.MP4_000249415!H68</f>
        <v>0</v>
      </c>
      <c r="AN227" s="40">
        <f ca="1">GOPR0293.MP4_000256122!H68</f>
        <v>0</v>
      </c>
      <c r="AO227" s="40">
        <f ca="1">GOPR0293.MP4_000262829!H68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GOPR0293.MP4_000001267!H69</f>
        <v>0</v>
      </c>
      <c r="C228" s="40">
        <f ca="1">GOPR0293.MP4_000007974!H69</f>
        <v>0</v>
      </c>
      <c r="D228" s="40">
        <f ca="1">GOPR0293.MP4_000014681!H69</f>
        <v>0</v>
      </c>
      <c r="E228" s="40">
        <f ca="1">GOPR0293.MP4_000021388!H69</f>
        <v>0</v>
      </c>
      <c r="F228" s="40">
        <f ca="1">GOPR0293.MP4_000028094!H69</f>
        <v>0</v>
      </c>
      <c r="G228" s="40">
        <f ca="1">GOPR0293.MP4_000034801!H69</f>
        <v>0</v>
      </c>
      <c r="H228" s="40">
        <f ca="1">GOPR0293.MP4_000041508!H69</f>
        <v>0</v>
      </c>
      <c r="I228" s="40">
        <f ca="1">GOPR0293.MP4_000048214!H69</f>
        <v>0</v>
      </c>
      <c r="J228" s="40">
        <f ca="1">GOPR0293.MP4_000054921!H69</f>
        <v>0</v>
      </c>
      <c r="K228" s="40">
        <f ca="1">GOPR0293.MP4_000061628!H69</f>
        <v>0</v>
      </c>
      <c r="L228" s="40">
        <f ca="1">GOPR0293.MP4_000068334!H69</f>
        <v>0</v>
      </c>
      <c r="M228" s="40">
        <f ca="1">GOPR0293.MP4_000075041!H69</f>
        <v>0</v>
      </c>
      <c r="N228" s="40">
        <f ca="1">GOPR0293.MP4_000081748!H69</f>
        <v>0</v>
      </c>
      <c r="O228" s="40">
        <f ca="1">GOPR0293.MP4_000088455!H69</f>
        <v>0</v>
      </c>
      <c r="P228" s="40">
        <f ca="1">GOPR0293.MP4_000095161!H69</f>
        <v>0</v>
      </c>
      <c r="Q228" s="40">
        <f ca="1">GOPR0293.MP4_000101868!H69</f>
        <v>0</v>
      </c>
      <c r="R228" s="40">
        <f ca="1">GOPR0293.MP4_000108575!H69</f>
        <v>0</v>
      </c>
      <c r="S228" s="40">
        <f ca="1">GOPR0293.MP4_000115281!H69</f>
        <v>0</v>
      </c>
      <c r="T228" s="40">
        <f ca="1">GOPR0293.MP4_000121988!H69</f>
        <v>0</v>
      </c>
      <c r="U228" s="40">
        <f ca="1">GOPR0293.MP4_000128695!H69</f>
        <v>0</v>
      </c>
      <c r="V228" s="40">
        <f ca="1">GOPR0293.MP4_000135401!H69</f>
        <v>0</v>
      </c>
      <c r="W228" s="40">
        <f ca="1">GOPR0293.MP4_000142108!H69</f>
        <v>0</v>
      </c>
      <c r="X228" s="40">
        <f ca="1">GOPR0293.MP4_000148815!H69</f>
        <v>0</v>
      </c>
      <c r="Y228" s="40">
        <f ca="1">GOPR0293.MP4_000155522!H69</f>
        <v>0</v>
      </c>
      <c r="Z228" s="40">
        <f ca="1">GOPR0293.MP4_000162228!H69</f>
        <v>0</v>
      </c>
      <c r="AA228" s="40">
        <f ca="1">GOPR0293.MP4_000168935!H69</f>
        <v>0</v>
      </c>
      <c r="AB228" s="40">
        <f ca="1">GOPR0293.MP4_000175642!H69</f>
        <v>0</v>
      </c>
      <c r="AC228" s="40">
        <f ca="1">GOPR0293.MP4_000182348!H69</f>
        <v>0</v>
      </c>
      <c r="AD228" s="40">
        <f ca="1">GOPR0293.MP4_000189055!H69</f>
        <v>0</v>
      </c>
      <c r="AE228" s="40">
        <f ca="1">GOPR0293.MP4_000195762!H69</f>
        <v>0</v>
      </c>
      <c r="AF228" s="40">
        <f ca="1">GOPR0293.MP4_000202468!H69</f>
        <v>0</v>
      </c>
      <c r="AG228" s="40">
        <f ca="1">GOPR0293.MP4_000209175!H69</f>
        <v>0</v>
      </c>
      <c r="AH228" s="40">
        <f ca="1">GOPR0293.MP4_000215882!H69</f>
        <v>0</v>
      </c>
      <c r="AI228" s="40">
        <f ca="1">GOPR0293.MP4_000222589!H69</f>
        <v>0</v>
      </c>
      <c r="AJ228" s="40">
        <f ca="1">GOPR0293.MP4_000229295!H69</f>
        <v>0</v>
      </c>
      <c r="AK228" s="40">
        <f ca="1">GOPR0293.MP4_000236002!H69</f>
        <v>0</v>
      </c>
      <c r="AL228" s="40">
        <f ca="1">GOPR0293.MP4_000242709!H69</f>
        <v>0</v>
      </c>
      <c r="AM228" s="40">
        <f ca="1">GOPR0293.MP4_000249415!H69</f>
        <v>0</v>
      </c>
      <c r="AN228" s="40">
        <f ca="1">GOPR0293.MP4_000256122!H69</f>
        <v>0</v>
      </c>
      <c r="AO228" s="40">
        <f ca="1">GOPR0293.MP4_000262829!H69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GOPR0293.MP4_000001267!H71</f>
        <v>0</v>
      </c>
      <c r="C230" s="40">
        <f ca="1">GOPR0293.MP4_000007974!H71</f>
        <v>0</v>
      </c>
      <c r="D230" s="40">
        <f ca="1">GOPR0293.MP4_000014681!H71</f>
        <v>0</v>
      </c>
      <c r="E230" s="40">
        <f ca="1">GOPR0293.MP4_000021388!H71</f>
        <v>0</v>
      </c>
      <c r="F230" s="40">
        <f ca="1">GOPR0293.MP4_000028094!H71</f>
        <v>0</v>
      </c>
      <c r="G230" s="40">
        <f ca="1">GOPR0293.MP4_000034801!H71</f>
        <v>0</v>
      </c>
      <c r="H230" s="40">
        <f ca="1">GOPR0293.MP4_000041508!H71</f>
        <v>0</v>
      </c>
      <c r="I230" s="40">
        <f ca="1">GOPR0293.MP4_000048214!H71</f>
        <v>0</v>
      </c>
      <c r="J230" s="40">
        <f ca="1">GOPR0293.MP4_000054921!H71</f>
        <v>0</v>
      </c>
      <c r="K230" s="40">
        <f ca="1">GOPR0293.MP4_000061628!H71</f>
        <v>0</v>
      </c>
      <c r="L230" s="40">
        <f ca="1">GOPR0293.MP4_000068334!H71</f>
        <v>0</v>
      </c>
      <c r="M230" s="40">
        <f ca="1">GOPR0293.MP4_000075041!H71</f>
        <v>0</v>
      </c>
      <c r="N230" s="40">
        <f ca="1">GOPR0293.MP4_000081748!H71</f>
        <v>0</v>
      </c>
      <c r="O230" s="40">
        <f ca="1">GOPR0293.MP4_000088455!H71</f>
        <v>0</v>
      </c>
      <c r="P230" s="40">
        <f ca="1">GOPR0293.MP4_000095161!H71</f>
        <v>0</v>
      </c>
      <c r="Q230" s="40">
        <f ca="1">GOPR0293.MP4_000101868!H71</f>
        <v>0</v>
      </c>
      <c r="R230" s="40">
        <f ca="1">GOPR0293.MP4_000108575!H71</f>
        <v>0</v>
      </c>
      <c r="S230" s="40">
        <f ca="1">GOPR0293.MP4_000115281!H71</f>
        <v>0</v>
      </c>
      <c r="T230" s="40">
        <f ca="1">GOPR0293.MP4_000121988!H71</f>
        <v>0</v>
      </c>
      <c r="U230" s="40">
        <f ca="1">GOPR0293.MP4_000128695!H71</f>
        <v>0</v>
      </c>
      <c r="V230" s="40">
        <f ca="1">GOPR0293.MP4_000135401!H71</f>
        <v>0</v>
      </c>
      <c r="W230" s="40">
        <f ca="1">GOPR0293.MP4_000142108!H71</f>
        <v>0</v>
      </c>
      <c r="X230" s="40">
        <f ca="1">GOPR0293.MP4_000148815!H71</f>
        <v>0</v>
      </c>
      <c r="Y230" s="40">
        <f ca="1">GOPR0293.MP4_000155522!H71</f>
        <v>0</v>
      </c>
      <c r="Z230" s="40">
        <f ca="1">GOPR0293.MP4_000162228!H71</f>
        <v>0</v>
      </c>
      <c r="AA230" s="40">
        <f ca="1">GOPR0293.MP4_000168935!H71</f>
        <v>0</v>
      </c>
      <c r="AB230" s="40">
        <f ca="1">GOPR0293.MP4_000175642!H71</f>
        <v>0</v>
      </c>
      <c r="AC230" s="40">
        <f ca="1">GOPR0293.MP4_000182348!H71</f>
        <v>0</v>
      </c>
      <c r="AD230" s="40">
        <f ca="1">GOPR0293.MP4_000189055!H71</f>
        <v>0</v>
      </c>
      <c r="AE230" s="40">
        <f ca="1">GOPR0293.MP4_000195762!H71</f>
        <v>0</v>
      </c>
      <c r="AF230" s="40">
        <f ca="1">GOPR0293.MP4_000202468!H71</f>
        <v>0</v>
      </c>
      <c r="AG230" s="40">
        <f ca="1">GOPR0293.MP4_000209175!H71</f>
        <v>0</v>
      </c>
      <c r="AH230" s="40">
        <f ca="1">GOPR0293.MP4_000215882!H71</f>
        <v>0</v>
      </c>
      <c r="AI230" s="40">
        <f ca="1">GOPR0293.MP4_000222589!H71</f>
        <v>0</v>
      </c>
      <c r="AJ230" s="40">
        <f ca="1">GOPR0293.MP4_000229295!H71</f>
        <v>0</v>
      </c>
      <c r="AK230" s="40">
        <f ca="1">GOPR0293.MP4_000236002!H71</f>
        <v>0</v>
      </c>
      <c r="AL230" s="40">
        <f ca="1">GOPR0293.MP4_000242709!H71</f>
        <v>0</v>
      </c>
      <c r="AM230" s="40">
        <f ca="1">GOPR0293.MP4_000249415!H71</f>
        <v>0</v>
      </c>
      <c r="AN230" s="40">
        <f ca="1">GOPR0293.MP4_000256122!H71</f>
        <v>0</v>
      </c>
      <c r="AO230" s="40">
        <f ca="1">GOPR0293.MP4_000262829!H71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GOPR0293.MP4_000001267!H72</f>
        <v>0</v>
      </c>
      <c r="C231" s="40">
        <f ca="1">GOPR0293.MP4_000007974!H72</f>
        <v>0</v>
      </c>
      <c r="D231" s="40">
        <f ca="1">GOPR0293.MP4_000014681!H72</f>
        <v>0</v>
      </c>
      <c r="E231" s="40">
        <f ca="1">GOPR0293.MP4_000021388!H72</f>
        <v>0</v>
      </c>
      <c r="F231" s="40">
        <f ca="1">GOPR0293.MP4_000028094!H72</f>
        <v>0</v>
      </c>
      <c r="G231" s="40">
        <f ca="1">GOPR0293.MP4_000034801!H72</f>
        <v>0</v>
      </c>
      <c r="H231" s="40">
        <f ca="1">GOPR0293.MP4_000041508!H72</f>
        <v>0</v>
      </c>
      <c r="I231" s="40">
        <f ca="1">GOPR0293.MP4_000048214!H72</f>
        <v>0</v>
      </c>
      <c r="J231" s="40">
        <f ca="1">GOPR0293.MP4_000054921!H72</f>
        <v>0</v>
      </c>
      <c r="K231" s="40">
        <f ca="1">GOPR0293.MP4_000061628!H72</f>
        <v>0</v>
      </c>
      <c r="L231" s="40">
        <f ca="1">GOPR0293.MP4_000068334!H72</f>
        <v>0</v>
      </c>
      <c r="M231" s="40">
        <f ca="1">GOPR0293.MP4_000075041!H72</f>
        <v>0</v>
      </c>
      <c r="N231" s="40">
        <f ca="1">GOPR0293.MP4_000081748!H72</f>
        <v>0</v>
      </c>
      <c r="O231" s="40">
        <f ca="1">GOPR0293.MP4_000088455!H72</f>
        <v>0</v>
      </c>
      <c r="P231" s="40">
        <f ca="1">GOPR0293.MP4_000095161!H72</f>
        <v>0</v>
      </c>
      <c r="Q231" s="40">
        <f ca="1">GOPR0293.MP4_000101868!H72</f>
        <v>0</v>
      </c>
      <c r="R231" s="40">
        <f ca="1">GOPR0293.MP4_000108575!H72</f>
        <v>0</v>
      </c>
      <c r="S231" s="40">
        <f ca="1">GOPR0293.MP4_000115281!H72</f>
        <v>0</v>
      </c>
      <c r="T231" s="40">
        <f ca="1">GOPR0293.MP4_000121988!H72</f>
        <v>0</v>
      </c>
      <c r="U231" s="40">
        <f ca="1">GOPR0293.MP4_000128695!H72</f>
        <v>0</v>
      </c>
      <c r="V231" s="40">
        <f ca="1">GOPR0293.MP4_000135401!H72</f>
        <v>0</v>
      </c>
      <c r="W231" s="40">
        <f ca="1">GOPR0293.MP4_000142108!H72</f>
        <v>0</v>
      </c>
      <c r="X231" s="40">
        <f ca="1">GOPR0293.MP4_000148815!H72</f>
        <v>0</v>
      </c>
      <c r="Y231" s="40">
        <f ca="1">GOPR0293.MP4_000155522!H72</f>
        <v>0</v>
      </c>
      <c r="Z231" s="40">
        <f ca="1">GOPR0293.MP4_000162228!H72</f>
        <v>0</v>
      </c>
      <c r="AA231" s="40">
        <f ca="1">GOPR0293.MP4_000168935!H72</f>
        <v>0</v>
      </c>
      <c r="AB231" s="40">
        <f ca="1">GOPR0293.MP4_000175642!H72</f>
        <v>0</v>
      </c>
      <c r="AC231" s="40">
        <f ca="1">GOPR0293.MP4_000182348!H72</f>
        <v>0</v>
      </c>
      <c r="AD231" s="40">
        <f ca="1">GOPR0293.MP4_000189055!H72</f>
        <v>0</v>
      </c>
      <c r="AE231" s="40">
        <f ca="1">GOPR0293.MP4_000195762!H72</f>
        <v>0</v>
      </c>
      <c r="AF231" s="40">
        <f ca="1">GOPR0293.MP4_000202468!H72</f>
        <v>0</v>
      </c>
      <c r="AG231" s="40">
        <f ca="1">GOPR0293.MP4_000209175!H72</f>
        <v>0</v>
      </c>
      <c r="AH231" s="40">
        <f ca="1">GOPR0293.MP4_000215882!H72</f>
        <v>0</v>
      </c>
      <c r="AI231" s="40">
        <f ca="1">GOPR0293.MP4_000222589!H72</f>
        <v>0</v>
      </c>
      <c r="AJ231" s="40">
        <f ca="1">GOPR0293.MP4_000229295!H72</f>
        <v>0</v>
      </c>
      <c r="AK231" s="40">
        <f ca="1">GOPR0293.MP4_000236002!H72</f>
        <v>0</v>
      </c>
      <c r="AL231" s="40">
        <f ca="1">GOPR0293.MP4_000242709!H72</f>
        <v>0</v>
      </c>
      <c r="AM231" s="40">
        <f ca="1">GOPR0293.MP4_000249415!H72</f>
        <v>0</v>
      </c>
      <c r="AN231" s="40">
        <f ca="1">GOPR0293.MP4_000256122!H72</f>
        <v>0</v>
      </c>
      <c r="AO231" s="40">
        <f ca="1">GOPR0293.MP4_000262829!H72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GOPR0293.MP4_000001267!H73</f>
        <v>0</v>
      </c>
      <c r="C232" s="40">
        <f ca="1">GOPR0293.MP4_000007974!H73</f>
        <v>0</v>
      </c>
      <c r="D232" s="40">
        <f ca="1">GOPR0293.MP4_000014681!H73</f>
        <v>0</v>
      </c>
      <c r="E232" s="40">
        <f ca="1">GOPR0293.MP4_000021388!H73</f>
        <v>0</v>
      </c>
      <c r="F232" s="40">
        <f ca="1">GOPR0293.MP4_000028094!H73</f>
        <v>0</v>
      </c>
      <c r="G232" s="40">
        <f ca="1">GOPR0293.MP4_000034801!H73</f>
        <v>0</v>
      </c>
      <c r="H232" s="40">
        <f ca="1">GOPR0293.MP4_000041508!H73</f>
        <v>0</v>
      </c>
      <c r="I232" s="40">
        <f ca="1">GOPR0293.MP4_000048214!H73</f>
        <v>0</v>
      </c>
      <c r="J232" s="40">
        <f ca="1">GOPR0293.MP4_000054921!H73</f>
        <v>0</v>
      </c>
      <c r="K232" s="40">
        <f ca="1">GOPR0293.MP4_000061628!H73</f>
        <v>0</v>
      </c>
      <c r="L232" s="40">
        <f ca="1">GOPR0293.MP4_000068334!H73</f>
        <v>0</v>
      </c>
      <c r="M232" s="40">
        <f ca="1">GOPR0293.MP4_000075041!H73</f>
        <v>0</v>
      </c>
      <c r="N232" s="40">
        <f ca="1">GOPR0293.MP4_000081748!H73</f>
        <v>0</v>
      </c>
      <c r="O232" s="40">
        <f ca="1">GOPR0293.MP4_000088455!H73</f>
        <v>0</v>
      </c>
      <c r="P232" s="40">
        <f ca="1">GOPR0293.MP4_000095161!H73</f>
        <v>0</v>
      </c>
      <c r="Q232" s="40">
        <f ca="1">GOPR0293.MP4_000101868!H73</f>
        <v>0</v>
      </c>
      <c r="R232" s="40">
        <f ca="1">GOPR0293.MP4_000108575!H73</f>
        <v>0</v>
      </c>
      <c r="S232" s="40">
        <f ca="1">GOPR0293.MP4_000115281!H73</f>
        <v>0</v>
      </c>
      <c r="T232" s="40">
        <f ca="1">GOPR0293.MP4_000121988!H73</f>
        <v>0</v>
      </c>
      <c r="U232" s="40">
        <f ca="1">GOPR0293.MP4_000128695!H73</f>
        <v>0</v>
      </c>
      <c r="V232" s="40">
        <f ca="1">GOPR0293.MP4_000135401!H73</f>
        <v>0</v>
      </c>
      <c r="W232" s="40">
        <f ca="1">GOPR0293.MP4_000142108!H73</f>
        <v>0</v>
      </c>
      <c r="X232" s="40">
        <f ca="1">GOPR0293.MP4_000148815!H73</f>
        <v>0</v>
      </c>
      <c r="Y232" s="40">
        <f ca="1">GOPR0293.MP4_000155522!H73</f>
        <v>0</v>
      </c>
      <c r="Z232" s="40">
        <f ca="1">GOPR0293.MP4_000162228!H73</f>
        <v>0</v>
      </c>
      <c r="AA232" s="40">
        <f ca="1">GOPR0293.MP4_000168935!H73</f>
        <v>0</v>
      </c>
      <c r="AB232" s="40">
        <f ca="1">GOPR0293.MP4_000175642!H73</f>
        <v>0</v>
      </c>
      <c r="AC232" s="40">
        <f ca="1">GOPR0293.MP4_000182348!H73</f>
        <v>0</v>
      </c>
      <c r="AD232" s="40">
        <f ca="1">GOPR0293.MP4_000189055!H73</f>
        <v>0</v>
      </c>
      <c r="AE232" s="40">
        <f ca="1">GOPR0293.MP4_000195762!H73</f>
        <v>0</v>
      </c>
      <c r="AF232" s="40">
        <f ca="1">GOPR0293.MP4_000202468!H73</f>
        <v>0</v>
      </c>
      <c r="AG232" s="40">
        <f ca="1">GOPR0293.MP4_000209175!H73</f>
        <v>0</v>
      </c>
      <c r="AH232" s="40">
        <f ca="1">GOPR0293.MP4_000215882!H73</f>
        <v>0</v>
      </c>
      <c r="AI232" s="40">
        <f ca="1">GOPR0293.MP4_000222589!H73</f>
        <v>0</v>
      </c>
      <c r="AJ232" s="40">
        <f ca="1">GOPR0293.MP4_000229295!H73</f>
        <v>0</v>
      </c>
      <c r="AK232" s="40">
        <f ca="1">GOPR0293.MP4_000236002!H73</f>
        <v>0</v>
      </c>
      <c r="AL232" s="40">
        <f ca="1">GOPR0293.MP4_000242709!H73</f>
        <v>0</v>
      </c>
      <c r="AM232" s="40">
        <f ca="1">GOPR0293.MP4_000249415!H73</f>
        <v>0</v>
      </c>
      <c r="AN232" s="40">
        <f ca="1">GOPR0293.MP4_000256122!H73</f>
        <v>0</v>
      </c>
      <c r="AO232" s="40">
        <f ca="1">GOPR0293.MP4_000262829!H73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GOPR0293.MP4_000001267!H74</f>
        <v>1</v>
      </c>
      <c r="C233" s="40">
        <f ca="1">GOPR0293.MP4_000007974!H74</f>
        <v>0</v>
      </c>
      <c r="D233" s="40">
        <f ca="1">GOPR0293.MP4_000014681!H74</f>
        <v>0</v>
      </c>
      <c r="E233" s="40">
        <f ca="1">GOPR0293.MP4_000021388!H74</f>
        <v>0</v>
      </c>
      <c r="F233" s="40">
        <f ca="1">GOPR0293.MP4_000028094!H74</f>
        <v>0</v>
      </c>
      <c r="G233" s="40">
        <f ca="1">GOPR0293.MP4_000034801!H74</f>
        <v>0</v>
      </c>
      <c r="H233" s="40">
        <f ca="1">GOPR0293.MP4_000041508!H74</f>
        <v>0</v>
      </c>
      <c r="I233" s="40">
        <f ca="1">GOPR0293.MP4_000048214!H74</f>
        <v>0</v>
      </c>
      <c r="J233" s="40">
        <f ca="1">GOPR0293.MP4_000054921!H74</f>
        <v>0</v>
      </c>
      <c r="K233" s="40">
        <f ca="1">GOPR0293.MP4_000061628!H74</f>
        <v>3</v>
      </c>
      <c r="L233" s="40">
        <f ca="1">GOPR0293.MP4_000068334!H74</f>
        <v>0</v>
      </c>
      <c r="M233" s="40">
        <f ca="1">GOPR0293.MP4_000075041!H74</f>
        <v>1</v>
      </c>
      <c r="N233" s="40">
        <f ca="1">GOPR0293.MP4_000081748!H74</f>
        <v>0</v>
      </c>
      <c r="O233" s="40">
        <f ca="1">GOPR0293.MP4_000088455!H74</f>
        <v>0</v>
      </c>
      <c r="P233" s="40">
        <f ca="1">GOPR0293.MP4_000095161!H74</f>
        <v>0</v>
      </c>
      <c r="Q233" s="40">
        <f ca="1">GOPR0293.MP4_000101868!H74</f>
        <v>0</v>
      </c>
      <c r="R233" s="40">
        <f ca="1">GOPR0293.MP4_000108575!H74</f>
        <v>1</v>
      </c>
      <c r="S233" s="40">
        <f ca="1">GOPR0293.MP4_000115281!H74</f>
        <v>0</v>
      </c>
      <c r="T233" s="40">
        <f ca="1">GOPR0293.MP4_000121988!H74</f>
        <v>0</v>
      </c>
      <c r="U233" s="40">
        <f ca="1">GOPR0293.MP4_000128695!H74</f>
        <v>3</v>
      </c>
      <c r="V233" s="40">
        <f ca="1">GOPR0293.MP4_000135401!H74</f>
        <v>0</v>
      </c>
      <c r="W233" s="40">
        <f ca="1">GOPR0293.MP4_000142108!H74</f>
        <v>0</v>
      </c>
      <c r="X233" s="40">
        <f ca="1">GOPR0293.MP4_000148815!H74</f>
        <v>0</v>
      </c>
      <c r="Y233" s="40">
        <f ca="1">GOPR0293.MP4_000155522!H74</f>
        <v>0</v>
      </c>
      <c r="Z233" s="40">
        <f ca="1">GOPR0293.MP4_000162228!H74</f>
        <v>0</v>
      </c>
      <c r="AA233" s="40">
        <f ca="1">GOPR0293.MP4_000168935!H74</f>
        <v>0</v>
      </c>
      <c r="AB233" s="40">
        <f ca="1">GOPR0293.MP4_000175642!H74</f>
        <v>0</v>
      </c>
      <c r="AC233" s="40">
        <f ca="1">GOPR0293.MP4_000182348!H74</f>
        <v>0</v>
      </c>
      <c r="AD233" s="40">
        <f ca="1">GOPR0293.MP4_000189055!H74</f>
        <v>2</v>
      </c>
      <c r="AE233" s="40">
        <f ca="1">GOPR0293.MP4_000195762!H74</f>
        <v>0</v>
      </c>
      <c r="AF233" s="40">
        <f ca="1">GOPR0293.MP4_000202468!H74</f>
        <v>0</v>
      </c>
      <c r="AG233" s="40">
        <f ca="1">GOPR0293.MP4_000209175!H74</f>
        <v>0</v>
      </c>
      <c r="AH233" s="40">
        <f ca="1">GOPR0293.MP4_000215882!H74</f>
        <v>0</v>
      </c>
      <c r="AI233" s="40">
        <f ca="1">GOPR0293.MP4_000222589!H74</f>
        <v>0</v>
      </c>
      <c r="AJ233" s="40">
        <f ca="1">GOPR0293.MP4_000229295!H74</f>
        <v>0</v>
      </c>
      <c r="AK233" s="40">
        <f ca="1">GOPR0293.MP4_000236002!H74</f>
        <v>1</v>
      </c>
      <c r="AL233" s="40">
        <f ca="1">GOPR0293.MP4_000242709!H74</f>
        <v>1</v>
      </c>
      <c r="AM233" s="40">
        <f ca="1">GOPR0293.MP4_000249415!H74</f>
        <v>0</v>
      </c>
      <c r="AN233" s="40">
        <f ca="1">GOPR0293.MP4_000256122!H74</f>
        <v>0</v>
      </c>
      <c r="AO233" s="40">
        <f ca="1">GOPR0293.MP4_000262829!H74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0.76418215038978687</v>
      </c>
      <c r="AS233" s="37">
        <f ca="1">AR233/SQRT(40)</f>
        <v>0.12082780712385278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GOPR0293.MP4_000001267!H75</f>
        <v>0</v>
      </c>
      <c r="C234" s="40">
        <f ca="1">GOPR0293.MP4_000007974!H75</f>
        <v>0</v>
      </c>
      <c r="D234" s="40">
        <f ca="1">GOPR0293.MP4_000014681!H75</f>
        <v>0</v>
      </c>
      <c r="E234" s="40">
        <f ca="1">GOPR0293.MP4_000021388!H75</f>
        <v>0</v>
      </c>
      <c r="F234" s="40">
        <f ca="1">GOPR0293.MP4_000028094!H75</f>
        <v>0</v>
      </c>
      <c r="G234" s="40">
        <f ca="1">GOPR0293.MP4_000034801!H75</f>
        <v>0</v>
      </c>
      <c r="H234" s="40">
        <f ca="1">GOPR0293.MP4_000041508!H75</f>
        <v>0</v>
      </c>
      <c r="I234" s="40">
        <f ca="1">GOPR0293.MP4_000048214!H75</f>
        <v>0</v>
      </c>
      <c r="J234" s="40">
        <f ca="1">GOPR0293.MP4_000054921!H75</f>
        <v>0</v>
      </c>
      <c r="K234" s="40">
        <f ca="1">GOPR0293.MP4_000061628!H75</f>
        <v>0</v>
      </c>
      <c r="L234" s="40">
        <f ca="1">GOPR0293.MP4_000068334!H75</f>
        <v>0</v>
      </c>
      <c r="M234" s="40">
        <f ca="1">GOPR0293.MP4_000075041!H75</f>
        <v>0</v>
      </c>
      <c r="N234" s="40">
        <f ca="1">GOPR0293.MP4_000081748!H75</f>
        <v>0</v>
      </c>
      <c r="O234" s="40">
        <f ca="1">GOPR0293.MP4_000088455!H75</f>
        <v>0</v>
      </c>
      <c r="P234" s="40">
        <f ca="1">GOPR0293.MP4_000095161!H75</f>
        <v>0</v>
      </c>
      <c r="Q234" s="40">
        <f ca="1">GOPR0293.MP4_000101868!H75</f>
        <v>0</v>
      </c>
      <c r="R234" s="40">
        <f ca="1">GOPR0293.MP4_000108575!H75</f>
        <v>0</v>
      </c>
      <c r="S234" s="40">
        <f ca="1">GOPR0293.MP4_000115281!H75</f>
        <v>0</v>
      </c>
      <c r="T234" s="40">
        <f ca="1">GOPR0293.MP4_000121988!H75</f>
        <v>0</v>
      </c>
      <c r="U234" s="40">
        <f ca="1">GOPR0293.MP4_000128695!H75</f>
        <v>0</v>
      </c>
      <c r="V234" s="40">
        <f ca="1">GOPR0293.MP4_000135401!H75</f>
        <v>0</v>
      </c>
      <c r="W234" s="40">
        <f ca="1">GOPR0293.MP4_000142108!H75</f>
        <v>0</v>
      </c>
      <c r="X234" s="40">
        <f ca="1">GOPR0293.MP4_000148815!H75</f>
        <v>0</v>
      </c>
      <c r="Y234" s="40">
        <f ca="1">GOPR0293.MP4_000155522!H75</f>
        <v>0</v>
      </c>
      <c r="Z234" s="40">
        <f ca="1">GOPR0293.MP4_000162228!H75</f>
        <v>0</v>
      </c>
      <c r="AA234" s="40">
        <f ca="1">GOPR0293.MP4_000168935!H75</f>
        <v>0</v>
      </c>
      <c r="AB234" s="40">
        <f ca="1">GOPR0293.MP4_000175642!H75</f>
        <v>0</v>
      </c>
      <c r="AC234" s="40">
        <f ca="1">GOPR0293.MP4_000182348!H75</f>
        <v>0</v>
      </c>
      <c r="AD234" s="40">
        <f ca="1">GOPR0293.MP4_000189055!H75</f>
        <v>0</v>
      </c>
      <c r="AE234" s="40">
        <f ca="1">GOPR0293.MP4_000195762!H75</f>
        <v>0</v>
      </c>
      <c r="AF234" s="40">
        <f ca="1">GOPR0293.MP4_000202468!H75</f>
        <v>0</v>
      </c>
      <c r="AG234" s="40">
        <f ca="1">GOPR0293.MP4_000209175!H75</f>
        <v>0</v>
      </c>
      <c r="AH234" s="40">
        <f ca="1">GOPR0293.MP4_000215882!H75</f>
        <v>0</v>
      </c>
      <c r="AI234" s="40">
        <f ca="1">GOPR0293.MP4_000222589!H75</f>
        <v>0</v>
      </c>
      <c r="AJ234" s="40">
        <f ca="1">GOPR0293.MP4_000229295!H75</f>
        <v>0</v>
      </c>
      <c r="AK234" s="40">
        <f ca="1">GOPR0293.MP4_000236002!H75</f>
        <v>0</v>
      </c>
      <c r="AL234" s="40">
        <f ca="1">GOPR0293.MP4_000242709!H75</f>
        <v>0</v>
      </c>
      <c r="AM234" s="40">
        <f ca="1">GOPR0293.MP4_000249415!H75</f>
        <v>0</v>
      </c>
      <c r="AN234" s="40">
        <f ca="1">GOPR0293.MP4_000256122!H75</f>
        <v>0</v>
      </c>
      <c r="AO234" s="40">
        <f ca="1">GOPR0293.MP4_000262829!H75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GOPR0293.MP4_000001267!H76</f>
        <v>0</v>
      </c>
      <c r="C235" s="40">
        <f ca="1">GOPR0293.MP4_000007974!H76</f>
        <v>0</v>
      </c>
      <c r="D235" s="40">
        <f ca="1">GOPR0293.MP4_000014681!H76</f>
        <v>0</v>
      </c>
      <c r="E235" s="40">
        <f ca="1">GOPR0293.MP4_000021388!H76</f>
        <v>0</v>
      </c>
      <c r="F235" s="40">
        <f ca="1">GOPR0293.MP4_000028094!H76</f>
        <v>0</v>
      </c>
      <c r="G235" s="40">
        <f ca="1">GOPR0293.MP4_000034801!H76</f>
        <v>0</v>
      </c>
      <c r="H235" s="40">
        <f ca="1">GOPR0293.MP4_000041508!H76</f>
        <v>0</v>
      </c>
      <c r="I235" s="40">
        <f ca="1">GOPR0293.MP4_000048214!H76</f>
        <v>0</v>
      </c>
      <c r="J235" s="40">
        <f ca="1">GOPR0293.MP4_000054921!H76</f>
        <v>0</v>
      </c>
      <c r="K235" s="40">
        <f ca="1">GOPR0293.MP4_000061628!H76</f>
        <v>0</v>
      </c>
      <c r="L235" s="40">
        <f ca="1">GOPR0293.MP4_000068334!H76</f>
        <v>0</v>
      </c>
      <c r="M235" s="40">
        <f ca="1">GOPR0293.MP4_000075041!H76</f>
        <v>0</v>
      </c>
      <c r="N235" s="40">
        <f ca="1">GOPR0293.MP4_000081748!H76</f>
        <v>0</v>
      </c>
      <c r="O235" s="40">
        <f ca="1">GOPR0293.MP4_000088455!H76</f>
        <v>0</v>
      </c>
      <c r="P235" s="40">
        <f ca="1">GOPR0293.MP4_000095161!H76</f>
        <v>0</v>
      </c>
      <c r="Q235" s="40">
        <f ca="1">GOPR0293.MP4_000101868!H76</f>
        <v>0</v>
      </c>
      <c r="R235" s="40">
        <f ca="1">GOPR0293.MP4_000108575!H76</f>
        <v>0</v>
      </c>
      <c r="S235" s="40">
        <f ca="1">GOPR0293.MP4_000115281!H76</f>
        <v>0</v>
      </c>
      <c r="T235" s="40">
        <f ca="1">GOPR0293.MP4_000121988!H76</f>
        <v>0</v>
      </c>
      <c r="U235" s="40">
        <f ca="1">GOPR0293.MP4_000128695!H76</f>
        <v>0</v>
      </c>
      <c r="V235" s="40">
        <f ca="1">GOPR0293.MP4_000135401!H76</f>
        <v>0</v>
      </c>
      <c r="W235" s="40">
        <f ca="1">GOPR0293.MP4_000142108!H76</f>
        <v>0</v>
      </c>
      <c r="X235" s="40">
        <f ca="1">GOPR0293.MP4_000148815!H76</f>
        <v>0</v>
      </c>
      <c r="Y235" s="40">
        <f ca="1">GOPR0293.MP4_000155522!H76</f>
        <v>0</v>
      </c>
      <c r="Z235" s="40">
        <f ca="1">GOPR0293.MP4_000162228!H76</f>
        <v>0</v>
      </c>
      <c r="AA235" s="40">
        <f ca="1">GOPR0293.MP4_000168935!H76</f>
        <v>0</v>
      </c>
      <c r="AB235" s="40">
        <f ca="1">GOPR0293.MP4_000175642!H76</f>
        <v>0</v>
      </c>
      <c r="AC235" s="40">
        <f ca="1">GOPR0293.MP4_000182348!H76</f>
        <v>0</v>
      </c>
      <c r="AD235" s="40">
        <f ca="1">GOPR0293.MP4_000189055!H76</f>
        <v>0</v>
      </c>
      <c r="AE235" s="40">
        <f ca="1">GOPR0293.MP4_000195762!H76</f>
        <v>0</v>
      </c>
      <c r="AF235" s="40">
        <f ca="1">GOPR0293.MP4_000202468!H76</f>
        <v>0</v>
      </c>
      <c r="AG235" s="40">
        <f ca="1">GOPR0293.MP4_000209175!H76</f>
        <v>0</v>
      </c>
      <c r="AH235" s="40">
        <f ca="1">GOPR0293.MP4_000215882!H76</f>
        <v>0</v>
      </c>
      <c r="AI235" s="40">
        <f ca="1">GOPR0293.MP4_000222589!H76</f>
        <v>0</v>
      </c>
      <c r="AJ235" s="40">
        <f ca="1">GOPR0293.MP4_000229295!H76</f>
        <v>0</v>
      </c>
      <c r="AK235" s="40">
        <f ca="1">GOPR0293.MP4_000236002!H76</f>
        <v>0</v>
      </c>
      <c r="AL235" s="40">
        <f ca="1">GOPR0293.MP4_000242709!H76</f>
        <v>0</v>
      </c>
      <c r="AM235" s="40">
        <f ca="1">GOPR0293.MP4_000249415!H76</f>
        <v>0</v>
      </c>
      <c r="AN235" s="40">
        <f ca="1">GOPR0293.MP4_000256122!H76</f>
        <v>0</v>
      </c>
      <c r="AO235" s="40">
        <f ca="1">GOPR0293.MP4_000262829!H76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GOPR0293.MP4_000001267!H77</f>
        <v>0</v>
      </c>
      <c r="C236" s="40">
        <f ca="1">GOPR0293.MP4_000007974!H77</f>
        <v>0</v>
      </c>
      <c r="D236" s="40">
        <f ca="1">GOPR0293.MP4_000014681!H77</f>
        <v>0</v>
      </c>
      <c r="E236" s="40">
        <f ca="1">GOPR0293.MP4_000021388!H77</f>
        <v>0</v>
      </c>
      <c r="F236" s="40">
        <f ca="1">GOPR0293.MP4_000028094!H77</f>
        <v>0</v>
      </c>
      <c r="G236" s="40">
        <f ca="1">GOPR0293.MP4_000034801!H77</f>
        <v>0</v>
      </c>
      <c r="H236" s="40">
        <f ca="1">GOPR0293.MP4_000041508!H77</f>
        <v>0</v>
      </c>
      <c r="I236" s="40">
        <f ca="1">GOPR0293.MP4_000048214!H77</f>
        <v>0</v>
      </c>
      <c r="J236" s="40">
        <f ca="1">GOPR0293.MP4_000054921!H77</f>
        <v>0</v>
      </c>
      <c r="K236" s="40">
        <f ca="1">GOPR0293.MP4_000061628!H77</f>
        <v>0</v>
      </c>
      <c r="L236" s="40">
        <f ca="1">GOPR0293.MP4_000068334!H77</f>
        <v>0</v>
      </c>
      <c r="M236" s="40">
        <f ca="1">GOPR0293.MP4_000075041!H77</f>
        <v>0</v>
      </c>
      <c r="N236" s="40">
        <f ca="1">GOPR0293.MP4_000081748!H77</f>
        <v>0</v>
      </c>
      <c r="O236" s="40">
        <f ca="1">GOPR0293.MP4_000088455!H77</f>
        <v>0</v>
      </c>
      <c r="P236" s="40">
        <f ca="1">GOPR0293.MP4_000095161!H77</f>
        <v>0</v>
      </c>
      <c r="Q236" s="40">
        <f ca="1">GOPR0293.MP4_000101868!H77</f>
        <v>0</v>
      </c>
      <c r="R236" s="40">
        <f ca="1">GOPR0293.MP4_000108575!H77</f>
        <v>0</v>
      </c>
      <c r="S236" s="40">
        <f ca="1">GOPR0293.MP4_000115281!H77</f>
        <v>0</v>
      </c>
      <c r="T236" s="40">
        <f ca="1">GOPR0293.MP4_000121988!H77</f>
        <v>0</v>
      </c>
      <c r="U236" s="40">
        <f ca="1">GOPR0293.MP4_000128695!H77</f>
        <v>0</v>
      </c>
      <c r="V236" s="40">
        <f ca="1">GOPR0293.MP4_000135401!H77</f>
        <v>0</v>
      </c>
      <c r="W236" s="40">
        <f ca="1">GOPR0293.MP4_000142108!H77</f>
        <v>0</v>
      </c>
      <c r="X236" s="40">
        <f ca="1">GOPR0293.MP4_000148815!H77</f>
        <v>0</v>
      </c>
      <c r="Y236" s="40">
        <f ca="1">GOPR0293.MP4_000155522!H77</f>
        <v>0</v>
      </c>
      <c r="Z236" s="40">
        <f ca="1">GOPR0293.MP4_000162228!H77</f>
        <v>0</v>
      </c>
      <c r="AA236" s="40">
        <f ca="1">GOPR0293.MP4_000168935!H77</f>
        <v>0</v>
      </c>
      <c r="AB236" s="40">
        <f ca="1">GOPR0293.MP4_000175642!H77</f>
        <v>0</v>
      </c>
      <c r="AC236" s="40">
        <f ca="1">GOPR0293.MP4_000182348!H77</f>
        <v>0</v>
      </c>
      <c r="AD236" s="40">
        <f ca="1">GOPR0293.MP4_000189055!H77</f>
        <v>0</v>
      </c>
      <c r="AE236" s="40">
        <f ca="1">GOPR0293.MP4_000195762!H77</f>
        <v>0</v>
      </c>
      <c r="AF236" s="40">
        <f ca="1">GOPR0293.MP4_000202468!H77</f>
        <v>0</v>
      </c>
      <c r="AG236" s="40">
        <f ca="1">GOPR0293.MP4_000209175!H77</f>
        <v>0</v>
      </c>
      <c r="AH236" s="40">
        <f ca="1">GOPR0293.MP4_000215882!H77</f>
        <v>0</v>
      </c>
      <c r="AI236" s="40">
        <f ca="1">GOPR0293.MP4_000222589!H77</f>
        <v>0</v>
      </c>
      <c r="AJ236" s="40">
        <f ca="1">GOPR0293.MP4_000229295!H77</f>
        <v>0</v>
      </c>
      <c r="AK236" s="40">
        <f ca="1">GOPR0293.MP4_000236002!H77</f>
        <v>0</v>
      </c>
      <c r="AL236" s="40">
        <f ca="1">GOPR0293.MP4_000242709!H77</f>
        <v>0</v>
      </c>
      <c r="AM236" s="40">
        <f ca="1">GOPR0293.MP4_000249415!H77</f>
        <v>0</v>
      </c>
      <c r="AN236" s="40">
        <f ca="1">GOPR0293.MP4_000256122!H77</f>
        <v>0</v>
      </c>
      <c r="AO236" s="40">
        <f ca="1">GOPR0293.MP4_000262829!H77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GOPR0293.MP4_000001267!H78</f>
        <v>0</v>
      </c>
      <c r="C237" s="40">
        <f ca="1">GOPR0293.MP4_000007974!H78</f>
        <v>0</v>
      </c>
      <c r="D237" s="40">
        <f ca="1">GOPR0293.MP4_000014681!H78</f>
        <v>0</v>
      </c>
      <c r="E237" s="40">
        <f ca="1">GOPR0293.MP4_000021388!H78</f>
        <v>0</v>
      </c>
      <c r="F237" s="40">
        <f ca="1">GOPR0293.MP4_000028094!H78</f>
        <v>0</v>
      </c>
      <c r="G237" s="40">
        <f ca="1">GOPR0293.MP4_000034801!H78</f>
        <v>0</v>
      </c>
      <c r="H237" s="40">
        <f ca="1">GOPR0293.MP4_000041508!H78</f>
        <v>0</v>
      </c>
      <c r="I237" s="40">
        <f ca="1">GOPR0293.MP4_000048214!H78</f>
        <v>0</v>
      </c>
      <c r="J237" s="40">
        <f ca="1">GOPR0293.MP4_000054921!H78</f>
        <v>0</v>
      </c>
      <c r="K237" s="40">
        <f ca="1">GOPR0293.MP4_000061628!H78</f>
        <v>0</v>
      </c>
      <c r="L237" s="40">
        <f ca="1">GOPR0293.MP4_000068334!H78</f>
        <v>0</v>
      </c>
      <c r="M237" s="40">
        <f ca="1">GOPR0293.MP4_000075041!H78</f>
        <v>0</v>
      </c>
      <c r="N237" s="40">
        <f ca="1">GOPR0293.MP4_000081748!H78</f>
        <v>0</v>
      </c>
      <c r="O237" s="40">
        <f ca="1">GOPR0293.MP4_000088455!H78</f>
        <v>0</v>
      </c>
      <c r="P237" s="40">
        <f ca="1">GOPR0293.MP4_000095161!H78</f>
        <v>0</v>
      </c>
      <c r="Q237" s="40">
        <f ca="1">GOPR0293.MP4_000101868!H78</f>
        <v>0</v>
      </c>
      <c r="R237" s="40">
        <f ca="1">GOPR0293.MP4_000108575!H78</f>
        <v>0</v>
      </c>
      <c r="S237" s="40">
        <f ca="1">GOPR0293.MP4_000115281!H78</f>
        <v>0</v>
      </c>
      <c r="T237" s="40">
        <f ca="1">GOPR0293.MP4_000121988!H78</f>
        <v>0</v>
      </c>
      <c r="U237" s="40">
        <f ca="1">GOPR0293.MP4_000128695!H78</f>
        <v>0</v>
      </c>
      <c r="V237" s="40">
        <f ca="1">GOPR0293.MP4_000135401!H78</f>
        <v>0</v>
      </c>
      <c r="W237" s="40">
        <f ca="1">GOPR0293.MP4_000142108!H78</f>
        <v>0</v>
      </c>
      <c r="X237" s="40">
        <f ca="1">GOPR0293.MP4_000148815!H78</f>
        <v>0</v>
      </c>
      <c r="Y237" s="40">
        <f ca="1">GOPR0293.MP4_000155522!H78</f>
        <v>0</v>
      </c>
      <c r="Z237" s="40">
        <f ca="1">GOPR0293.MP4_000162228!H78</f>
        <v>0</v>
      </c>
      <c r="AA237" s="40">
        <f ca="1">GOPR0293.MP4_000168935!H78</f>
        <v>0</v>
      </c>
      <c r="AB237" s="40">
        <f ca="1">GOPR0293.MP4_000175642!H78</f>
        <v>0</v>
      </c>
      <c r="AC237" s="40">
        <f ca="1">GOPR0293.MP4_000182348!H78</f>
        <v>0</v>
      </c>
      <c r="AD237" s="40">
        <f ca="1">GOPR0293.MP4_000189055!H78</f>
        <v>0</v>
      </c>
      <c r="AE237" s="40">
        <f ca="1">GOPR0293.MP4_000195762!H78</f>
        <v>0</v>
      </c>
      <c r="AF237" s="40">
        <f ca="1">GOPR0293.MP4_000202468!H78</f>
        <v>0</v>
      </c>
      <c r="AG237" s="40">
        <f ca="1">GOPR0293.MP4_000209175!H78</f>
        <v>0</v>
      </c>
      <c r="AH237" s="40">
        <f ca="1">GOPR0293.MP4_000215882!H78</f>
        <v>0</v>
      </c>
      <c r="AI237" s="40">
        <f ca="1">GOPR0293.MP4_000222589!H78</f>
        <v>0</v>
      </c>
      <c r="AJ237" s="40">
        <f ca="1">GOPR0293.MP4_000229295!H78</f>
        <v>0</v>
      </c>
      <c r="AK237" s="40">
        <f ca="1">GOPR0293.MP4_000236002!H78</f>
        <v>0</v>
      </c>
      <c r="AL237" s="40">
        <f ca="1">GOPR0293.MP4_000242709!H78</f>
        <v>0</v>
      </c>
      <c r="AM237" s="40">
        <f ca="1">GOPR0293.MP4_000249415!H78</f>
        <v>0</v>
      </c>
      <c r="AN237" s="40">
        <f ca="1">GOPR0293.MP4_000256122!H78</f>
        <v>0</v>
      </c>
      <c r="AO237" s="40">
        <f ca="1">GOPR0293.MP4_000262829!H78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GOPR0293.MP4_000001267!H79</f>
        <v>0</v>
      </c>
      <c r="C238" s="40">
        <f ca="1">GOPR0293.MP4_000007974!H79</f>
        <v>0</v>
      </c>
      <c r="D238" s="40">
        <f ca="1">GOPR0293.MP4_000014681!H79</f>
        <v>0</v>
      </c>
      <c r="E238" s="40">
        <f ca="1">GOPR0293.MP4_000021388!H79</f>
        <v>0</v>
      </c>
      <c r="F238" s="40">
        <f ca="1">GOPR0293.MP4_000028094!H79</f>
        <v>0</v>
      </c>
      <c r="G238" s="40">
        <f ca="1">GOPR0293.MP4_000034801!H79</f>
        <v>0</v>
      </c>
      <c r="H238" s="40">
        <f ca="1">GOPR0293.MP4_000041508!H79</f>
        <v>0</v>
      </c>
      <c r="I238" s="40">
        <f ca="1">GOPR0293.MP4_000048214!H79</f>
        <v>0</v>
      </c>
      <c r="J238" s="40">
        <f ca="1">GOPR0293.MP4_000054921!H79</f>
        <v>0</v>
      </c>
      <c r="K238" s="40">
        <f ca="1">GOPR0293.MP4_000061628!H79</f>
        <v>0</v>
      </c>
      <c r="L238" s="40">
        <f ca="1">GOPR0293.MP4_000068334!H79</f>
        <v>0</v>
      </c>
      <c r="M238" s="40">
        <f ca="1">GOPR0293.MP4_000075041!H79</f>
        <v>0</v>
      </c>
      <c r="N238" s="40">
        <f ca="1">GOPR0293.MP4_000081748!H79</f>
        <v>0</v>
      </c>
      <c r="O238" s="40">
        <f ca="1">GOPR0293.MP4_000088455!H79</f>
        <v>0</v>
      </c>
      <c r="P238" s="40">
        <f ca="1">GOPR0293.MP4_000095161!H79</f>
        <v>0</v>
      </c>
      <c r="Q238" s="40">
        <f ca="1">GOPR0293.MP4_000101868!H79</f>
        <v>0</v>
      </c>
      <c r="R238" s="40">
        <f ca="1">GOPR0293.MP4_000108575!H79</f>
        <v>0</v>
      </c>
      <c r="S238" s="40">
        <f ca="1">GOPR0293.MP4_000115281!H79</f>
        <v>0</v>
      </c>
      <c r="T238" s="40">
        <f ca="1">GOPR0293.MP4_000121988!H79</f>
        <v>0</v>
      </c>
      <c r="U238" s="40">
        <f ca="1">GOPR0293.MP4_000128695!H79</f>
        <v>0</v>
      </c>
      <c r="V238" s="40">
        <f ca="1">GOPR0293.MP4_000135401!H79</f>
        <v>0</v>
      </c>
      <c r="W238" s="40">
        <f ca="1">GOPR0293.MP4_000142108!H79</f>
        <v>0</v>
      </c>
      <c r="X238" s="40">
        <f ca="1">GOPR0293.MP4_000148815!H79</f>
        <v>0</v>
      </c>
      <c r="Y238" s="40">
        <f ca="1">GOPR0293.MP4_000155522!H79</f>
        <v>0</v>
      </c>
      <c r="Z238" s="40">
        <f ca="1">GOPR0293.MP4_000162228!H79</f>
        <v>0</v>
      </c>
      <c r="AA238" s="40">
        <f ca="1">GOPR0293.MP4_000168935!H79</f>
        <v>0</v>
      </c>
      <c r="AB238" s="40">
        <f ca="1">GOPR0293.MP4_000175642!H79</f>
        <v>0</v>
      </c>
      <c r="AC238" s="40">
        <f ca="1">GOPR0293.MP4_000182348!H79</f>
        <v>0</v>
      </c>
      <c r="AD238" s="40">
        <f ca="1">GOPR0293.MP4_000189055!H79</f>
        <v>0</v>
      </c>
      <c r="AE238" s="40">
        <f ca="1">GOPR0293.MP4_000195762!H79</f>
        <v>0</v>
      </c>
      <c r="AF238" s="40">
        <f ca="1">GOPR0293.MP4_000202468!H79</f>
        <v>0</v>
      </c>
      <c r="AG238" s="40">
        <f ca="1">GOPR0293.MP4_000209175!H79</f>
        <v>0</v>
      </c>
      <c r="AH238" s="40">
        <f ca="1">GOPR0293.MP4_000215882!H79</f>
        <v>0</v>
      </c>
      <c r="AI238" s="40">
        <f ca="1">GOPR0293.MP4_000222589!H79</f>
        <v>0</v>
      </c>
      <c r="AJ238" s="40">
        <f ca="1">GOPR0293.MP4_000229295!H79</f>
        <v>0</v>
      </c>
      <c r="AK238" s="40">
        <f ca="1">GOPR0293.MP4_000236002!H79</f>
        <v>0</v>
      </c>
      <c r="AL238" s="40">
        <f ca="1">GOPR0293.MP4_000242709!H79</f>
        <v>0</v>
      </c>
      <c r="AM238" s="40">
        <f ca="1">GOPR0293.MP4_000249415!H79</f>
        <v>0</v>
      </c>
      <c r="AN238" s="40">
        <f ca="1">GOPR0293.MP4_000256122!H79</f>
        <v>0</v>
      </c>
      <c r="AO238" s="40">
        <f ca="1">GOPR0293.MP4_000262829!H79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GOPR0293.MP4_000001267!H80</f>
        <v>0</v>
      </c>
      <c r="C239" s="40">
        <f ca="1">GOPR0293.MP4_000007974!H80</f>
        <v>0</v>
      </c>
      <c r="D239" s="40">
        <f ca="1">GOPR0293.MP4_000014681!H80</f>
        <v>0</v>
      </c>
      <c r="E239" s="40">
        <f ca="1">GOPR0293.MP4_000021388!H80</f>
        <v>0</v>
      </c>
      <c r="F239" s="40">
        <f ca="1">GOPR0293.MP4_000028094!H80</f>
        <v>0</v>
      </c>
      <c r="G239" s="40">
        <f ca="1">GOPR0293.MP4_000034801!H80</f>
        <v>0</v>
      </c>
      <c r="H239" s="40">
        <f ca="1">GOPR0293.MP4_000041508!H80</f>
        <v>0</v>
      </c>
      <c r="I239" s="40">
        <f ca="1">GOPR0293.MP4_000048214!H80</f>
        <v>0</v>
      </c>
      <c r="J239" s="40">
        <f ca="1">GOPR0293.MP4_000054921!H80</f>
        <v>0</v>
      </c>
      <c r="K239" s="40">
        <f ca="1">GOPR0293.MP4_000061628!H80</f>
        <v>0</v>
      </c>
      <c r="L239" s="40">
        <f ca="1">GOPR0293.MP4_000068334!H80</f>
        <v>0</v>
      </c>
      <c r="M239" s="40">
        <f ca="1">GOPR0293.MP4_000075041!H80</f>
        <v>0</v>
      </c>
      <c r="N239" s="40">
        <f ca="1">GOPR0293.MP4_000081748!H80</f>
        <v>0</v>
      </c>
      <c r="O239" s="40">
        <f ca="1">GOPR0293.MP4_000088455!H80</f>
        <v>0</v>
      </c>
      <c r="P239" s="40">
        <f ca="1">GOPR0293.MP4_000095161!H80</f>
        <v>0</v>
      </c>
      <c r="Q239" s="40">
        <f ca="1">GOPR0293.MP4_000101868!H80</f>
        <v>0</v>
      </c>
      <c r="R239" s="40">
        <f ca="1">GOPR0293.MP4_000108575!H80</f>
        <v>0</v>
      </c>
      <c r="S239" s="40">
        <f ca="1">GOPR0293.MP4_000115281!H80</f>
        <v>0</v>
      </c>
      <c r="T239" s="40">
        <f ca="1">GOPR0293.MP4_000121988!H80</f>
        <v>0</v>
      </c>
      <c r="U239" s="40">
        <f ca="1">GOPR0293.MP4_000128695!H80</f>
        <v>0</v>
      </c>
      <c r="V239" s="40">
        <f ca="1">GOPR0293.MP4_000135401!H80</f>
        <v>0</v>
      </c>
      <c r="W239" s="40">
        <f ca="1">GOPR0293.MP4_000142108!H80</f>
        <v>0</v>
      </c>
      <c r="X239" s="40">
        <f ca="1">GOPR0293.MP4_000148815!H80</f>
        <v>0</v>
      </c>
      <c r="Y239" s="40">
        <f ca="1">GOPR0293.MP4_000155522!H80</f>
        <v>0</v>
      </c>
      <c r="Z239" s="40">
        <f ca="1">GOPR0293.MP4_000162228!H80</f>
        <v>0</v>
      </c>
      <c r="AA239" s="40">
        <f ca="1">GOPR0293.MP4_000168935!H80</f>
        <v>0</v>
      </c>
      <c r="AB239" s="40">
        <f ca="1">GOPR0293.MP4_000175642!H80</f>
        <v>0</v>
      </c>
      <c r="AC239" s="40">
        <f ca="1">GOPR0293.MP4_000182348!H80</f>
        <v>0</v>
      </c>
      <c r="AD239" s="40">
        <f ca="1">GOPR0293.MP4_000189055!H80</f>
        <v>0</v>
      </c>
      <c r="AE239" s="40">
        <f ca="1">GOPR0293.MP4_000195762!H80</f>
        <v>0</v>
      </c>
      <c r="AF239" s="40">
        <f ca="1">GOPR0293.MP4_000202468!H80</f>
        <v>0</v>
      </c>
      <c r="AG239" s="40">
        <f ca="1">GOPR0293.MP4_000209175!H80</f>
        <v>0</v>
      </c>
      <c r="AH239" s="40">
        <f ca="1">GOPR0293.MP4_000215882!H80</f>
        <v>0</v>
      </c>
      <c r="AI239" s="40">
        <f ca="1">GOPR0293.MP4_000222589!H80</f>
        <v>0</v>
      </c>
      <c r="AJ239" s="40">
        <f ca="1">GOPR0293.MP4_000229295!H80</f>
        <v>0</v>
      </c>
      <c r="AK239" s="40">
        <f ca="1">GOPR0293.MP4_000236002!H80</f>
        <v>0</v>
      </c>
      <c r="AL239" s="40">
        <f ca="1">GOPR0293.MP4_000242709!H80</f>
        <v>0</v>
      </c>
      <c r="AM239" s="40">
        <f ca="1">GOPR0293.MP4_000249415!H80</f>
        <v>0</v>
      </c>
      <c r="AN239" s="40">
        <f ca="1">GOPR0293.MP4_000256122!H80</f>
        <v>0</v>
      </c>
      <c r="AO239" s="40">
        <f ca="1">GOPR0293.MP4_000262829!H80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GOPR0293.MP4_000001267!H81</f>
        <v>0</v>
      </c>
      <c r="C240" s="40">
        <f ca="1">GOPR0293.MP4_000007974!H81</f>
        <v>0</v>
      </c>
      <c r="D240" s="40">
        <f ca="1">GOPR0293.MP4_000014681!H81</f>
        <v>0</v>
      </c>
      <c r="E240" s="40">
        <f ca="1">GOPR0293.MP4_000021388!H81</f>
        <v>0</v>
      </c>
      <c r="F240" s="40">
        <f ca="1">GOPR0293.MP4_000028094!H81</f>
        <v>0</v>
      </c>
      <c r="G240" s="40">
        <f ca="1">GOPR0293.MP4_000034801!H81</f>
        <v>0</v>
      </c>
      <c r="H240" s="40">
        <f ca="1">GOPR0293.MP4_000041508!H81</f>
        <v>0</v>
      </c>
      <c r="I240" s="40">
        <f ca="1">GOPR0293.MP4_000048214!H81</f>
        <v>0</v>
      </c>
      <c r="J240" s="40">
        <f ca="1">GOPR0293.MP4_000054921!H81</f>
        <v>0</v>
      </c>
      <c r="K240" s="40">
        <f ca="1">GOPR0293.MP4_000061628!H81</f>
        <v>0</v>
      </c>
      <c r="L240" s="40">
        <f ca="1">GOPR0293.MP4_000068334!H81</f>
        <v>0</v>
      </c>
      <c r="M240" s="40">
        <f ca="1">GOPR0293.MP4_000075041!H81</f>
        <v>0</v>
      </c>
      <c r="N240" s="40">
        <f ca="1">GOPR0293.MP4_000081748!H81</f>
        <v>0</v>
      </c>
      <c r="O240" s="40">
        <f ca="1">GOPR0293.MP4_000088455!H81</f>
        <v>0</v>
      </c>
      <c r="P240" s="40">
        <f ca="1">GOPR0293.MP4_000095161!H81</f>
        <v>0</v>
      </c>
      <c r="Q240" s="40">
        <f ca="1">GOPR0293.MP4_000101868!H81</f>
        <v>0</v>
      </c>
      <c r="R240" s="40">
        <f ca="1">GOPR0293.MP4_000108575!H81</f>
        <v>0</v>
      </c>
      <c r="S240" s="40">
        <f ca="1">GOPR0293.MP4_000115281!H81</f>
        <v>0</v>
      </c>
      <c r="T240" s="40">
        <f ca="1">GOPR0293.MP4_000121988!H81</f>
        <v>0</v>
      </c>
      <c r="U240" s="40">
        <f ca="1">GOPR0293.MP4_000128695!H81</f>
        <v>0</v>
      </c>
      <c r="V240" s="40">
        <f ca="1">GOPR0293.MP4_000135401!H81</f>
        <v>0</v>
      </c>
      <c r="W240" s="40">
        <f ca="1">GOPR0293.MP4_000142108!H81</f>
        <v>0</v>
      </c>
      <c r="X240" s="40">
        <f ca="1">GOPR0293.MP4_000148815!H81</f>
        <v>0</v>
      </c>
      <c r="Y240" s="40">
        <f ca="1">GOPR0293.MP4_000155522!H81</f>
        <v>0</v>
      </c>
      <c r="Z240" s="40">
        <f ca="1">GOPR0293.MP4_000162228!H81</f>
        <v>0</v>
      </c>
      <c r="AA240" s="40">
        <f ca="1">GOPR0293.MP4_000168935!H81</f>
        <v>0</v>
      </c>
      <c r="AB240" s="40">
        <f ca="1">GOPR0293.MP4_000175642!H81</f>
        <v>0</v>
      </c>
      <c r="AC240" s="40">
        <f ca="1">GOPR0293.MP4_000182348!H81</f>
        <v>0</v>
      </c>
      <c r="AD240" s="40">
        <f ca="1">GOPR0293.MP4_000189055!H81</f>
        <v>0</v>
      </c>
      <c r="AE240" s="40">
        <f ca="1">GOPR0293.MP4_000195762!H81</f>
        <v>0</v>
      </c>
      <c r="AF240" s="40">
        <f ca="1">GOPR0293.MP4_000202468!H81</f>
        <v>0</v>
      </c>
      <c r="AG240" s="40">
        <f ca="1">GOPR0293.MP4_000209175!H81</f>
        <v>0</v>
      </c>
      <c r="AH240" s="40">
        <f ca="1">GOPR0293.MP4_000215882!H81</f>
        <v>0</v>
      </c>
      <c r="AI240" s="40">
        <f ca="1">GOPR0293.MP4_000222589!H81</f>
        <v>0</v>
      </c>
      <c r="AJ240" s="40">
        <f ca="1">GOPR0293.MP4_000229295!H81</f>
        <v>0</v>
      </c>
      <c r="AK240" s="40">
        <f ca="1">GOPR0293.MP4_000236002!H81</f>
        <v>0</v>
      </c>
      <c r="AL240" s="40">
        <f ca="1">GOPR0293.MP4_000242709!H81</f>
        <v>0</v>
      </c>
      <c r="AM240" s="40">
        <f ca="1">GOPR0293.MP4_000249415!H81</f>
        <v>0</v>
      </c>
      <c r="AN240" s="40">
        <f ca="1">GOPR0293.MP4_000256122!H81</f>
        <v>0</v>
      </c>
      <c r="AO240" s="40">
        <f ca="1">GOPR0293.MP4_000262829!H81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GOPR0293.MP4_000001267!H82</f>
        <v>0</v>
      </c>
      <c r="C241" s="40">
        <f ca="1">GOPR0293.MP4_000007974!H82</f>
        <v>0</v>
      </c>
      <c r="D241" s="40">
        <f ca="1">GOPR0293.MP4_000014681!H82</f>
        <v>0</v>
      </c>
      <c r="E241" s="40">
        <f ca="1">GOPR0293.MP4_000021388!H82</f>
        <v>0</v>
      </c>
      <c r="F241" s="40">
        <f ca="1">GOPR0293.MP4_000028094!H82</f>
        <v>0</v>
      </c>
      <c r="G241" s="40">
        <f ca="1">GOPR0293.MP4_000034801!H82</f>
        <v>0</v>
      </c>
      <c r="H241" s="40">
        <f ca="1">GOPR0293.MP4_000041508!H82</f>
        <v>0</v>
      </c>
      <c r="I241" s="40">
        <f ca="1">GOPR0293.MP4_000048214!H82</f>
        <v>0</v>
      </c>
      <c r="J241" s="40">
        <f ca="1">GOPR0293.MP4_000054921!H82</f>
        <v>0</v>
      </c>
      <c r="K241" s="40">
        <f ca="1">GOPR0293.MP4_000061628!H82</f>
        <v>0</v>
      </c>
      <c r="L241" s="40">
        <f ca="1">GOPR0293.MP4_000068334!H82</f>
        <v>0</v>
      </c>
      <c r="M241" s="40">
        <f ca="1">GOPR0293.MP4_000075041!H82</f>
        <v>0</v>
      </c>
      <c r="N241" s="40">
        <f ca="1">GOPR0293.MP4_000081748!H82</f>
        <v>0</v>
      </c>
      <c r="O241" s="40">
        <f ca="1">GOPR0293.MP4_000088455!H82</f>
        <v>0</v>
      </c>
      <c r="P241" s="40">
        <f ca="1">GOPR0293.MP4_000095161!H82</f>
        <v>0</v>
      </c>
      <c r="Q241" s="40">
        <f ca="1">GOPR0293.MP4_000101868!H82</f>
        <v>0</v>
      </c>
      <c r="R241" s="40">
        <f ca="1">GOPR0293.MP4_000108575!H82</f>
        <v>0</v>
      </c>
      <c r="S241" s="40">
        <f ca="1">GOPR0293.MP4_000115281!H82</f>
        <v>0</v>
      </c>
      <c r="T241" s="40">
        <f ca="1">GOPR0293.MP4_000121988!H82</f>
        <v>0</v>
      </c>
      <c r="U241" s="40">
        <f ca="1">GOPR0293.MP4_000128695!H82</f>
        <v>0</v>
      </c>
      <c r="V241" s="40">
        <f ca="1">GOPR0293.MP4_000135401!H82</f>
        <v>0</v>
      </c>
      <c r="W241" s="40">
        <f ca="1">GOPR0293.MP4_000142108!H82</f>
        <v>0</v>
      </c>
      <c r="X241" s="40">
        <f ca="1">GOPR0293.MP4_000148815!H82</f>
        <v>0</v>
      </c>
      <c r="Y241" s="40">
        <f ca="1">GOPR0293.MP4_000155522!H82</f>
        <v>0</v>
      </c>
      <c r="Z241" s="40">
        <f ca="1">GOPR0293.MP4_000162228!H82</f>
        <v>0</v>
      </c>
      <c r="AA241" s="40">
        <f ca="1">GOPR0293.MP4_000168935!H82</f>
        <v>0</v>
      </c>
      <c r="AB241" s="40">
        <f ca="1">GOPR0293.MP4_000175642!H82</f>
        <v>0</v>
      </c>
      <c r="AC241" s="40">
        <f ca="1">GOPR0293.MP4_000182348!H82</f>
        <v>0</v>
      </c>
      <c r="AD241" s="40">
        <f ca="1">GOPR0293.MP4_000189055!H82</f>
        <v>0</v>
      </c>
      <c r="AE241" s="40">
        <f ca="1">GOPR0293.MP4_000195762!H82</f>
        <v>0</v>
      </c>
      <c r="AF241" s="40">
        <f ca="1">GOPR0293.MP4_000202468!H82</f>
        <v>0</v>
      </c>
      <c r="AG241" s="40">
        <f ca="1">GOPR0293.MP4_000209175!H82</f>
        <v>0</v>
      </c>
      <c r="AH241" s="40">
        <f ca="1">GOPR0293.MP4_000215882!H82</f>
        <v>0</v>
      </c>
      <c r="AI241" s="40">
        <f ca="1">GOPR0293.MP4_000222589!H82</f>
        <v>0</v>
      </c>
      <c r="AJ241" s="40">
        <f ca="1">GOPR0293.MP4_000229295!H82</f>
        <v>0</v>
      </c>
      <c r="AK241" s="40">
        <f ca="1">GOPR0293.MP4_000236002!H82</f>
        <v>0</v>
      </c>
      <c r="AL241" s="40">
        <f ca="1">GOPR0293.MP4_000242709!H82</f>
        <v>0</v>
      </c>
      <c r="AM241" s="40">
        <f ca="1">GOPR0293.MP4_000249415!H82</f>
        <v>0</v>
      </c>
      <c r="AN241" s="40">
        <f ca="1">GOPR0293.MP4_000256122!H82</f>
        <v>0</v>
      </c>
      <c r="AO241" s="40">
        <f ca="1">GOPR0293.MP4_000262829!H82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GOPR0293.MP4_000001267!H84</f>
        <v>0</v>
      </c>
      <c r="C243" s="40">
        <f ca="1">GOPR0293.MP4_000007974!H84</f>
        <v>0</v>
      </c>
      <c r="D243" s="40">
        <f ca="1">GOPR0293.MP4_000014681!H84</f>
        <v>2</v>
      </c>
      <c r="E243" s="40">
        <f ca="1">GOPR0293.MP4_000021388!H84</f>
        <v>0</v>
      </c>
      <c r="F243" s="40">
        <f ca="1">GOPR0293.MP4_000028094!H84</f>
        <v>1</v>
      </c>
      <c r="G243" s="40">
        <f ca="1">GOPR0293.MP4_000034801!H84</f>
        <v>0</v>
      </c>
      <c r="H243" s="40">
        <f ca="1">GOPR0293.MP4_000041508!H84</f>
        <v>0</v>
      </c>
      <c r="I243" s="40">
        <f ca="1">GOPR0293.MP4_000048214!H84</f>
        <v>0</v>
      </c>
      <c r="J243" s="40">
        <f ca="1">GOPR0293.MP4_000054921!H84</f>
        <v>0</v>
      </c>
      <c r="K243" s="40">
        <f ca="1">GOPR0293.MP4_000061628!H84</f>
        <v>0</v>
      </c>
      <c r="L243" s="40">
        <f ca="1">GOPR0293.MP4_000068334!H84</f>
        <v>0</v>
      </c>
      <c r="M243" s="40">
        <f ca="1">GOPR0293.MP4_000075041!H84</f>
        <v>0</v>
      </c>
      <c r="N243" s="40">
        <f ca="1">GOPR0293.MP4_000081748!H84</f>
        <v>0</v>
      </c>
      <c r="O243" s="40">
        <f ca="1">GOPR0293.MP4_000088455!H84</f>
        <v>1</v>
      </c>
      <c r="P243" s="40">
        <f ca="1">GOPR0293.MP4_000095161!H84</f>
        <v>2</v>
      </c>
      <c r="Q243" s="40">
        <f ca="1">GOPR0293.MP4_000101868!H84</f>
        <v>3</v>
      </c>
      <c r="R243" s="40">
        <f ca="1">GOPR0293.MP4_000108575!H84</f>
        <v>1</v>
      </c>
      <c r="S243" s="40">
        <f ca="1">GOPR0293.MP4_000115281!H84</f>
        <v>1</v>
      </c>
      <c r="T243" s="40">
        <f ca="1">GOPR0293.MP4_000121988!H84</f>
        <v>0</v>
      </c>
      <c r="U243" s="40">
        <f ca="1">GOPR0293.MP4_000128695!H84</f>
        <v>1</v>
      </c>
      <c r="V243" s="40">
        <f ca="1">GOPR0293.MP4_000135401!H84</f>
        <v>1</v>
      </c>
      <c r="W243" s="40">
        <f ca="1">GOPR0293.MP4_000142108!H84</f>
        <v>0</v>
      </c>
      <c r="X243" s="40">
        <f ca="1">GOPR0293.MP4_000148815!H84</f>
        <v>0</v>
      </c>
      <c r="Y243" s="40">
        <f ca="1">GOPR0293.MP4_000155522!H84</f>
        <v>1</v>
      </c>
      <c r="Z243" s="40">
        <f ca="1">GOPR0293.MP4_000162228!H84</f>
        <v>0</v>
      </c>
      <c r="AA243" s="40">
        <f ca="1">GOPR0293.MP4_000168935!H84</f>
        <v>0</v>
      </c>
      <c r="AB243" s="40">
        <f ca="1">GOPR0293.MP4_000175642!H84</f>
        <v>0</v>
      </c>
      <c r="AC243" s="40">
        <f ca="1">GOPR0293.MP4_000182348!H84</f>
        <v>0</v>
      </c>
      <c r="AD243" s="40">
        <f ca="1">GOPR0293.MP4_000189055!H84</f>
        <v>0</v>
      </c>
      <c r="AE243" s="40">
        <f ca="1">GOPR0293.MP4_000195762!H84</f>
        <v>0</v>
      </c>
      <c r="AF243" s="40">
        <f ca="1">GOPR0293.MP4_000202468!H84</f>
        <v>0</v>
      </c>
      <c r="AG243" s="40">
        <f ca="1">GOPR0293.MP4_000209175!H84</f>
        <v>3</v>
      </c>
      <c r="AH243" s="40">
        <f ca="1">GOPR0293.MP4_000215882!H84</f>
        <v>0</v>
      </c>
      <c r="AI243" s="40">
        <f ca="1">GOPR0293.MP4_000222589!H84</f>
        <v>0</v>
      </c>
      <c r="AJ243" s="40">
        <f ca="1">GOPR0293.MP4_000229295!H84</f>
        <v>0</v>
      </c>
      <c r="AK243" s="40">
        <f ca="1">GOPR0293.MP4_000236002!H84</f>
        <v>0</v>
      </c>
      <c r="AL243" s="40">
        <f ca="1">GOPR0293.MP4_000242709!H84</f>
        <v>0</v>
      </c>
      <c r="AM243" s="40">
        <f ca="1">GOPR0293.MP4_000249415!H84</f>
        <v>0</v>
      </c>
      <c r="AN243" s="40">
        <f ca="1">GOPR0293.MP4_000256122!H84</f>
        <v>0</v>
      </c>
      <c r="AO243" s="40">
        <f ca="1">GOPR0293.MP4_000262829!H84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0.8149248824907509</v>
      </c>
      <c r="AS243" s="37">
        <f ca="1">AR243/SQRT(40)</f>
        <v>0.12885093753079216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GOPR0293.MP4_000001267!H86</f>
        <v>0</v>
      </c>
      <c r="C245" s="40">
        <f ca="1">GOPR0293.MP4_000007974!H86</f>
        <v>0</v>
      </c>
      <c r="D245" s="40">
        <f ca="1">GOPR0293.MP4_000014681!H86</f>
        <v>0</v>
      </c>
      <c r="E245" s="40">
        <f ca="1">GOPR0293.MP4_000021388!H86</f>
        <v>0</v>
      </c>
      <c r="F245" s="40">
        <f ca="1">GOPR0293.MP4_000028094!H86</f>
        <v>0</v>
      </c>
      <c r="G245" s="40">
        <f ca="1">GOPR0293.MP4_000034801!H86</f>
        <v>0</v>
      </c>
      <c r="H245" s="40">
        <f ca="1">GOPR0293.MP4_000041508!H86</f>
        <v>0</v>
      </c>
      <c r="I245" s="40">
        <f ca="1">GOPR0293.MP4_000048214!H86</f>
        <v>0</v>
      </c>
      <c r="J245" s="40">
        <f ca="1">GOPR0293.MP4_000054921!H86</f>
        <v>0</v>
      </c>
      <c r="K245" s="40">
        <f ca="1">GOPR0293.MP4_000061628!H86</f>
        <v>0</v>
      </c>
      <c r="L245" s="40">
        <f ca="1">GOPR0293.MP4_000068334!H86</f>
        <v>0</v>
      </c>
      <c r="M245" s="40">
        <f ca="1">GOPR0293.MP4_000075041!H86</f>
        <v>0</v>
      </c>
      <c r="N245" s="40">
        <f ca="1">GOPR0293.MP4_000081748!H86</f>
        <v>0</v>
      </c>
      <c r="O245" s="40">
        <f ca="1">GOPR0293.MP4_000088455!H86</f>
        <v>0</v>
      </c>
      <c r="P245" s="40">
        <f ca="1">GOPR0293.MP4_000095161!H86</f>
        <v>0</v>
      </c>
      <c r="Q245" s="40">
        <f ca="1">GOPR0293.MP4_000101868!H86</f>
        <v>0</v>
      </c>
      <c r="R245" s="40">
        <f ca="1">GOPR0293.MP4_000108575!H86</f>
        <v>0</v>
      </c>
      <c r="S245" s="40">
        <f ca="1">GOPR0293.MP4_000115281!H86</f>
        <v>0</v>
      </c>
      <c r="T245" s="40">
        <f ca="1">GOPR0293.MP4_000121988!H86</f>
        <v>0</v>
      </c>
      <c r="U245" s="40">
        <f ca="1">GOPR0293.MP4_000128695!H86</f>
        <v>0</v>
      </c>
      <c r="V245" s="40">
        <f ca="1">GOPR0293.MP4_000135401!H86</f>
        <v>0</v>
      </c>
      <c r="W245" s="40">
        <f ca="1">GOPR0293.MP4_000142108!H86</f>
        <v>0</v>
      </c>
      <c r="X245" s="40">
        <f ca="1">GOPR0293.MP4_000148815!H86</f>
        <v>0</v>
      </c>
      <c r="Y245" s="40">
        <f ca="1">GOPR0293.MP4_000155522!H86</f>
        <v>0</v>
      </c>
      <c r="Z245" s="40">
        <f ca="1">GOPR0293.MP4_000162228!H86</f>
        <v>0</v>
      </c>
      <c r="AA245" s="40">
        <f ca="1">GOPR0293.MP4_000168935!H86</f>
        <v>0</v>
      </c>
      <c r="AB245" s="40">
        <f ca="1">GOPR0293.MP4_000175642!H86</f>
        <v>0</v>
      </c>
      <c r="AC245" s="40">
        <f ca="1">GOPR0293.MP4_000182348!H86</f>
        <v>0</v>
      </c>
      <c r="AD245" s="40">
        <f ca="1">GOPR0293.MP4_000189055!H86</f>
        <v>0</v>
      </c>
      <c r="AE245" s="40">
        <f ca="1">GOPR0293.MP4_000195762!H86</f>
        <v>0</v>
      </c>
      <c r="AF245" s="40">
        <f ca="1">GOPR0293.MP4_000202468!H86</f>
        <v>0</v>
      </c>
      <c r="AG245" s="40">
        <f ca="1">GOPR0293.MP4_000209175!H86</f>
        <v>0</v>
      </c>
      <c r="AH245" s="40">
        <f ca="1">GOPR0293.MP4_000215882!H86</f>
        <v>0</v>
      </c>
      <c r="AI245" s="40">
        <f ca="1">GOPR0293.MP4_000222589!H86</f>
        <v>0</v>
      </c>
      <c r="AJ245" s="40">
        <f ca="1">GOPR0293.MP4_000229295!H86</f>
        <v>0</v>
      </c>
      <c r="AK245" s="40">
        <f ca="1">GOPR0293.MP4_000236002!H86</f>
        <v>0</v>
      </c>
      <c r="AL245" s="40">
        <f ca="1">GOPR0293.MP4_000242709!H86</f>
        <v>0</v>
      </c>
      <c r="AM245" s="40">
        <f ca="1">GOPR0293.MP4_000249415!H86</f>
        <v>0</v>
      </c>
      <c r="AN245" s="40">
        <f ca="1">GOPR0293.MP4_000256122!H86</f>
        <v>0</v>
      </c>
      <c r="AO245" s="40">
        <f ca="1">GOPR0293.MP4_000262829!H86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GOPR0293.MP4_000001267!H87</f>
        <v>0</v>
      </c>
      <c r="C246" s="40">
        <f ca="1">GOPR0293.MP4_000007974!H87</f>
        <v>0</v>
      </c>
      <c r="D246" s="40">
        <f ca="1">GOPR0293.MP4_000014681!H87</f>
        <v>0</v>
      </c>
      <c r="E246" s="40">
        <f ca="1">GOPR0293.MP4_000021388!H87</f>
        <v>0</v>
      </c>
      <c r="F246" s="40">
        <f ca="1">GOPR0293.MP4_000028094!H87</f>
        <v>0</v>
      </c>
      <c r="G246" s="40">
        <f ca="1">GOPR0293.MP4_000034801!H87</f>
        <v>0</v>
      </c>
      <c r="H246" s="40">
        <f ca="1">GOPR0293.MP4_000041508!H87</f>
        <v>0</v>
      </c>
      <c r="I246" s="40">
        <f ca="1">GOPR0293.MP4_000048214!H87</f>
        <v>0</v>
      </c>
      <c r="J246" s="40">
        <f ca="1">GOPR0293.MP4_000054921!H87</f>
        <v>0</v>
      </c>
      <c r="K246" s="40">
        <f ca="1">GOPR0293.MP4_000061628!H87</f>
        <v>0</v>
      </c>
      <c r="L246" s="40">
        <f ca="1">GOPR0293.MP4_000068334!H87</f>
        <v>0</v>
      </c>
      <c r="M246" s="40">
        <f ca="1">GOPR0293.MP4_000075041!H87</f>
        <v>0</v>
      </c>
      <c r="N246" s="40">
        <f ca="1">GOPR0293.MP4_000081748!H87</f>
        <v>0</v>
      </c>
      <c r="O246" s="40">
        <f ca="1">GOPR0293.MP4_000088455!H87</f>
        <v>0</v>
      </c>
      <c r="P246" s="40">
        <f ca="1">GOPR0293.MP4_000095161!H87</f>
        <v>0</v>
      </c>
      <c r="Q246" s="40">
        <f ca="1">GOPR0293.MP4_000101868!H87</f>
        <v>0</v>
      </c>
      <c r="R246" s="40">
        <f ca="1">GOPR0293.MP4_000108575!H87</f>
        <v>0</v>
      </c>
      <c r="S246" s="40">
        <f ca="1">GOPR0293.MP4_000115281!H87</f>
        <v>0</v>
      </c>
      <c r="T246" s="40">
        <f ca="1">GOPR0293.MP4_000121988!H87</f>
        <v>0</v>
      </c>
      <c r="U246" s="40">
        <f ca="1">GOPR0293.MP4_000128695!H87</f>
        <v>0</v>
      </c>
      <c r="V246" s="40">
        <f ca="1">GOPR0293.MP4_000135401!H87</f>
        <v>0</v>
      </c>
      <c r="W246" s="40">
        <f ca="1">GOPR0293.MP4_000142108!H87</f>
        <v>0</v>
      </c>
      <c r="X246" s="40">
        <f ca="1">GOPR0293.MP4_000148815!H87</f>
        <v>0</v>
      </c>
      <c r="Y246" s="40">
        <f ca="1">GOPR0293.MP4_000155522!H87</f>
        <v>0</v>
      </c>
      <c r="Z246" s="40">
        <f ca="1">GOPR0293.MP4_000162228!H87</f>
        <v>0</v>
      </c>
      <c r="AA246" s="40">
        <f ca="1">GOPR0293.MP4_000168935!H87</f>
        <v>0</v>
      </c>
      <c r="AB246" s="40">
        <f ca="1">GOPR0293.MP4_000175642!H87</f>
        <v>0</v>
      </c>
      <c r="AC246" s="40">
        <f ca="1">GOPR0293.MP4_000182348!H87</f>
        <v>0</v>
      </c>
      <c r="AD246" s="40">
        <f ca="1">GOPR0293.MP4_000189055!H87</f>
        <v>0</v>
      </c>
      <c r="AE246" s="40">
        <f ca="1">GOPR0293.MP4_000195762!H87</f>
        <v>0</v>
      </c>
      <c r="AF246" s="40">
        <f ca="1">GOPR0293.MP4_000202468!H87</f>
        <v>0</v>
      </c>
      <c r="AG246" s="40">
        <f ca="1">GOPR0293.MP4_000209175!H87</f>
        <v>0</v>
      </c>
      <c r="AH246" s="40">
        <f ca="1">GOPR0293.MP4_000215882!H87</f>
        <v>0</v>
      </c>
      <c r="AI246" s="40">
        <f ca="1">GOPR0293.MP4_000222589!H87</f>
        <v>0</v>
      </c>
      <c r="AJ246" s="40">
        <f ca="1">GOPR0293.MP4_000229295!H87</f>
        <v>0</v>
      </c>
      <c r="AK246" s="40">
        <f ca="1">GOPR0293.MP4_000236002!H87</f>
        <v>0</v>
      </c>
      <c r="AL246" s="40">
        <f ca="1">GOPR0293.MP4_000242709!H87</f>
        <v>0</v>
      </c>
      <c r="AM246" s="40">
        <f ca="1">GOPR0293.MP4_000249415!H87</f>
        <v>0</v>
      </c>
      <c r="AN246" s="40">
        <f ca="1">GOPR0293.MP4_000256122!H87</f>
        <v>0</v>
      </c>
      <c r="AO246" s="40">
        <f ca="1">GOPR0293.MP4_000262829!H87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GOPR0293.MP4_000001267!H89</f>
        <v>0</v>
      </c>
      <c r="C248" s="40">
        <f ca="1">GOPR0293.MP4_000007974!H89</f>
        <v>0</v>
      </c>
      <c r="D248" s="40">
        <f ca="1">GOPR0293.MP4_000014681!H89</f>
        <v>0</v>
      </c>
      <c r="E248" s="40">
        <f ca="1">GOPR0293.MP4_000021388!H89</f>
        <v>0</v>
      </c>
      <c r="F248" s="40">
        <f ca="1">GOPR0293.MP4_000028094!H89</f>
        <v>0</v>
      </c>
      <c r="G248" s="40">
        <f ca="1">GOPR0293.MP4_000034801!H89</f>
        <v>0</v>
      </c>
      <c r="H248" s="40">
        <f ca="1">GOPR0293.MP4_000041508!H89</f>
        <v>0</v>
      </c>
      <c r="I248" s="40">
        <f ca="1">GOPR0293.MP4_000048214!H89</f>
        <v>0</v>
      </c>
      <c r="J248" s="40">
        <f ca="1">GOPR0293.MP4_000054921!H89</f>
        <v>0</v>
      </c>
      <c r="K248" s="40">
        <f ca="1">GOPR0293.MP4_000061628!H89</f>
        <v>0</v>
      </c>
      <c r="L248" s="40">
        <f ca="1">GOPR0293.MP4_000068334!H89</f>
        <v>0</v>
      </c>
      <c r="M248" s="40">
        <f ca="1">GOPR0293.MP4_000075041!H89</f>
        <v>0</v>
      </c>
      <c r="N248" s="40">
        <f ca="1">GOPR0293.MP4_000081748!H89</f>
        <v>0</v>
      </c>
      <c r="O248" s="40">
        <f ca="1">GOPR0293.MP4_000088455!H89</f>
        <v>0</v>
      </c>
      <c r="P248" s="40">
        <f ca="1">GOPR0293.MP4_000095161!H89</f>
        <v>0</v>
      </c>
      <c r="Q248" s="40">
        <f ca="1">GOPR0293.MP4_000101868!H89</f>
        <v>0</v>
      </c>
      <c r="R248" s="40">
        <f ca="1">GOPR0293.MP4_000108575!H89</f>
        <v>0</v>
      </c>
      <c r="S248" s="40">
        <f ca="1">GOPR0293.MP4_000115281!H89</f>
        <v>0</v>
      </c>
      <c r="T248" s="40">
        <f ca="1">GOPR0293.MP4_000121988!H89</f>
        <v>0</v>
      </c>
      <c r="U248" s="40">
        <f ca="1">GOPR0293.MP4_000128695!H89</f>
        <v>0</v>
      </c>
      <c r="V248" s="40">
        <f ca="1">GOPR0293.MP4_000135401!H89</f>
        <v>0</v>
      </c>
      <c r="W248" s="40">
        <f ca="1">GOPR0293.MP4_000142108!H89</f>
        <v>0</v>
      </c>
      <c r="X248" s="40">
        <f ca="1">GOPR0293.MP4_000148815!H89</f>
        <v>0</v>
      </c>
      <c r="Y248" s="40">
        <f ca="1">GOPR0293.MP4_000155522!H89</f>
        <v>0</v>
      </c>
      <c r="Z248" s="40">
        <f ca="1">GOPR0293.MP4_000162228!H89</f>
        <v>0</v>
      </c>
      <c r="AA248" s="40">
        <f ca="1">GOPR0293.MP4_000168935!H89</f>
        <v>0</v>
      </c>
      <c r="AB248" s="40">
        <f ca="1">GOPR0293.MP4_000175642!H89</f>
        <v>0</v>
      </c>
      <c r="AC248" s="40">
        <f ca="1">GOPR0293.MP4_000182348!H89</f>
        <v>0</v>
      </c>
      <c r="AD248" s="40">
        <f ca="1">GOPR0293.MP4_000189055!H89</f>
        <v>0</v>
      </c>
      <c r="AE248" s="40">
        <f ca="1">GOPR0293.MP4_000195762!H89</f>
        <v>0</v>
      </c>
      <c r="AF248" s="40">
        <f ca="1">GOPR0293.MP4_000202468!H89</f>
        <v>0</v>
      </c>
      <c r="AG248" s="40">
        <f ca="1">GOPR0293.MP4_000209175!H89</f>
        <v>0</v>
      </c>
      <c r="AH248" s="40">
        <f ca="1">GOPR0293.MP4_000215882!H89</f>
        <v>0</v>
      </c>
      <c r="AI248" s="40">
        <f ca="1">GOPR0293.MP4_000222589!H89</f>
        <v>0</v>
      </c>
      <c r="AJ248" s="40">
        <f ca="1">GOPR0293.MP4_000229295!H89</f>
        <v>0</v>
      </c>
      <c r="AK248" s="40">
        <f ca="1">GOPR0293.MP4_000236002!H89</f>
        <v>0</v>
      </c>
      <c r="AL248" s="40">
        <f ca="1">GOPR0293.MP4_000242709!H89</f>
        <v>0</v>
      </c>
      <c r="AM248" s="40">
        <f ca="1">GOPR0293.MP4_000249415!H89</f>
        <v>0</v>
      </c>
      <c r="AN248" s="40">
        <f ca="1">GOPR0293.MP4_000256122!H89</f>
        <v>0</v>
      </c>
      <c r="AO248" s="40">
        <f ca="1">GOPR0293.MP4_000262829!H89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GOPR0293.MP4_000001267!H90</f>
        <v>0</v>
      </c>
      <c r="C249" s="40">
        <f ca="1">GOPR0293.MP4_000007974!H90</f>
        <v>0</v>
      </c>
      <c r="D249" s="40">
        <f ca="1">GOPR0293.MP4_000014681!H90</f>
        <v>0</v>
      </c>
      <c r="E249" s="40">
        <f ca="1">GOPR0293.MP4_000021388!H90</f>
        <v>0</v>
      </c>
      <c r="F249" s="40">
        <f ca="1">GOPR0293.MP4_000028094!H90</f>
        <v>0</v>
      </c>
      <c r="G249" s="40">
        <f ca="1">GOPR0293.MP4_000034801!H90</f>
        <v>0</v>
      </c>
      <c r="H249" s="40">
        <f ca="1">GOPR0293.MP4_000041508!H90</f>
        <v>0</v>
      </c>
      <c r="I249" s="40">
        <f ca="1">GOPR0293.MP4_000048214!H90</f>
        <v>0</v>
      </c>
      <c r="J249" s="40">
        <f ca="1">GOPR0293.MP4_000054921!H90</f>
        <v>0</v>
      </c>
      <c r="K249" s="40">
        <f ca="1">GOPR0293.MP4_000061628!H90</f>
        <v>0</v>
      </c>
      <c r="L249" s="40">
        <f ca="1">GOPR0293.MP4_000068334!H90</f>
        <v>0</v>
      </c>
      <c r="M249" s="40">
        <f ca="1">GOPR0293.MP4_000075041!H90</f>
        <v>0</v>
      </c>
      <c r="N249" s="40">
        <f ca="1">GOPR0293.MP4_000081748!H90</f>
        <v>0</v>
      </c>
      <c r="O249" s="40">
        <f ca="1">GOPR0293.MP4_000088455!H90</f>
        <v>0</v>
      </c>
      <c r="P249" s="40">
        <f ca="1">GOPR0293.MP4_000095161!H90</f>
        <v>0</v>
      </c>
      <c r="Q249" s="40">
        <f ca="1">GOPR0293.MP4_000101868!H90</f>
        <v>0</v>
      </c>
      <c r="R249" s="40">
        <f ca="1">GOPR0293.MP4_000108575!H90</f>
        <v>0</v>
      </c>
      <c r="S249" s="40">
        <f ca="1">GOPR0293.MP4_000115281!H90</f>
        <v>0</v>
      </c>
      <c r="T249" s="40">
        <f ca="1">GOPR0293.MP4_000121988!H90</f>
        <v>0</v>
      </c>
      <c r="U249" s="40">
        <f ca="1">GOPR0293.MP4_000128695!H90</f>
        <v>0</v>
      </c>
      <c r="V249" s="40">
        <f ca="1">GOPR0293.MP4_000135401!H90</f>
        <v>0</v>
      </c>
      <c r="W249" s="40">
        <f ca="1">GOPR0293.MP4_000142108!H90</f>
        <v>0</v>
      </c>
      <c r="X249" s="40">
        <f ca="1">GOPR0293.MP4_000148815!H90</f>
        <v>0</v>
      </c>
      <c r="Y249" s="40">
        <f ca="1">GOPR0293.MP4_000155522!H90</f>
        <v>0</v>
      </c>
      <c r="Z249" s="40">
        <f ca="1">GOPR0293.MP4_000162228!H90</f>
        <v>0</v>
      </c>
      <c r="AA249" s="40">
        <f ca="1">GOPR0293.MP4_000168935!H90</f>
        <v>0</v>
      </c>
      <c r="AB249" s="40">
        <f ca="1">GOPR0293.MP4_000175642!H90</f>
        <v>0</v>
      </c>
      <c r="AC249" s="40">
        <f ca="1">GOPR0293.MP4_000182348!H90</f>
        <v>0</v>
      </c>
      <c r="AD249" s="40">
        <f ca="1">GOPR0293.MP4_000189055!H90</f>
        <v>0</v>
      </c>
      <c r="AE249" s="40">
        <f ca="1">GOPR0293.MP4_000195762!H90</f>
        <v>0</v>
      </c>
      <c r="AF249" s="40">
        <f ca="1">GOPR0293.MP4_000202468!H90</f>
        <v>0</v>
      </c>
      <c r="AG249" s="40">
        <f ca="1">GOPR0293.MP4_000209175!H90</f>
        <v>0</v>
      </c>
      <c r="AH249" s="40">
        <f ca="1">GOPR0293.MP4_000215882!H90</f>
        <v>0</v>
      </c>
      <c r="AI249" s="40">
        <f ca="1">GOPR0293.MP4_000222589!H90</f>
        <v>0</v>
      </c>
      <c r="AJ249" s="40">
        <f ca="1">GOPR0293.MP4_000229295!H90</f>
        <v>0</v>
      </c>
      <c r="AK249" s="40">
        <f ca="1">GOPR0293.MP4_000236002!H90</f>
        <v>0</v>
      </c>
      <c r="AL249" s="40">
        <f ca="1">GOPR0293.MP4_000242709!H90</f>
        <v>0</v>
      </c>
      <c r="AM249" s="40">
        <f ca="1">GOPR0293.MP4_000249415!H90</f>
        <v>0</v>
      </c>
      <c r="AN249" s="40">
        <f ca="1">GOPR0293.MP4_000256122!H90</f>
        <v>0</v>
      </c>
      <c r="AO249" s="40">
        <f ca="1">GOPR0293.MP4_000262829!H90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GOPR0293.MP4_000001267!H91</f>
        <v>0</v>
      </c>
      <c r="C250" s="40">
        <f ca="1">GOPR0293.MP4_000007974!H91</f>
        <v>0</v>
      </c>
      <c r="D250" s="40">
        <f ca="1">GOPR0293.MP4_000014681!H91</f>
        <v>0</v>
      </c>
      <c r="E250" s="40">
        <f ca="1">GOPR0293.MP4_000021388!H91</f>
        <v>0</v>
      </c>
      <c r="F250" s="40">
        <f ca="1">GOPR0293.MP4_000028094!H91</f>
        <v>0</v>
      </c>
      <c r="G250" s="40">
        <f ca="1">GOPR0293.MP4_000034801!H91</f>
        <v>0</v>
      </c>
      <c r="H250" s="40">
        <f ca="1">GOPR0293.MP4_000041508!H91</f>
        <v>0</v>
      </c>
      <c r="I250" s="40">
        <f ca="1">GOPR0293.MP4_000048214!H91</f>
        <v>0</v>
      </c>
      <c r="J250" s="40">
        <f ca="1">GOPR0293.MP4_000054921!H91</f>
        <v>0</v>
      </c>
      <c r="K250" s="40">
        <f ca="1">GOPR0293.MP4_000061628!H91</f>
        <v>0</v>
      </c>
      <c r="L250" s="40">
        <f ca="1">GOPR0293.MP4_000068334!H91</f>
        <v>0</v>
      </c>
      <c r="M250" s="40">
        <f ca="1">GOPR0293.MP4_000075041!H91</f>
        <v>0</v>
      </c>
      <c r="N250" s="40">
        <f ca="1">GOPR0293.MP4_000081748!H91</f>
        <v>0</v>
      </c>
      <c r="O250" s="40">
        <f ca="1">GOPR0293.MP4_000088455!H91</f>
        <v>0</v>
      </c>
      <c r="P250" s="40">
        <f ca="1">GOPR0293.MP4_000095161!H91</f>
        <v>0</v>
      </c>
      <c r="Q250" s="40">
        <f ca="1">GOPR0293.MP4_000101868!H91</f>
        <v>0</v>
      </c>
      <c r="R250" s="40">
        <f ca="1">GOPR0293.MP4_000108575!H91</f>
        <v>0</v>
      </c>
      <c r="S250" s="40">
        <f ca="1">GOPR0293.MP4_000115281!H91</f>
        <v>0</v>
      </c>
      <c r="T250" s="40">
        <f ca="1">GOPR0293.MP4_000121988!H91</f>
        <v>0</v>
      </c>
      <c r="U250" s="40">
        <f ca="1">GOPR0293.MP4_000128695!H91</f>
        <v>0</v>
      </c>
      <c r="V250" s="40">
        <f ca="1">GOPR0293.MP4_000135401!H91</f>
        <v>0</v>
      </c>
      <c r="W250" s="40">
        <f ca="1">GOPR0293.MP4_000142108!H91</f>
        <v>0</v>
      </c>
      <c r="X250" s="40">
        <f ca="1">GOPR0293.MP4_000148815!H91</f>
        <v>0</v>
      </c>
      <c r="Y250" s="40">
        <f ca="1">GOPR0293.MP4_000155522!H91</f>
        <v>0</v>
      </c>
      <c r="Z250" s="40">
        <f ca="1">GOPR0293.MP4_000162228!H91</f>
        <v>0</v>
      </c>
      <c r="AA250" s="40">
        <f ca="1">GOPR0293.MP4_000168935!H91</f>
        <v>0</v>
      </c>
      <c r="AB250" s="40">
        <f ca="1">GOPR0293.MP4_000175642!H91</f>
        <v>0</v>
      </c>
      <c r="AC250" s="40">
        <f ca="1">GOPR0293.MP4_000182348!H91</f>
        <v>0</v>
      </c>
      <c r="AD250" s="40">
        <f ca="1">GOPR0293.MP4_000189055!H91</f>
        <v>0</v>
      </c>
      <c r="AE250" s="40">
        <f ca="1">GOPR0293.MP4_000195762!H91</f>
        <v>0</v>
      </c>
      <c r="AF250" s="40">
        <f ca="1">GOPR0293.MP4_000202468!H91</f>
        <v>0</v>
      </c>
      <c r="AG250" s="40">
        <f ca="1">GOPR0293.MP4_000209175!H91</f>
        <v>0</v>
      </c>
      <c r="AH250" s="40">
        <f ca="1">GOPR0293.MP4_000215882!H91</f>
        <v>0</v>
      </c>
      <c r="AI250" s="40">
        <f ca="1">GOPR0293.MP4_000222589!H91</f>
        <v>0</v>
      </c>
      <c r="AJ250" s="40">
        <f ca="1">GOPR0293.MP4_000229295!H91</f>
        <v>0</v>
      </c>
      <c r="AK250" s="40">
        <f ca="1">GOPR0293.MP4_000236002!H91</f>
        <v>0</v>
      </c>
      <c r="AL250" s="40">
        <f ca="1">GOPR0293.MP4_000242709!H91</f>
        <v>0</v>
      </c>
      <c r="AM250" s="40">
        <f ca="1">GOPR0293.MP4_000249415!H91</f>
        <v>0</v>
      </c>
      <c r="AN250" s="40">
        <f ca="1">GOPR0293.MP4_000256122!H91</f>
        <v>0</v>
      </c>
      <c r="AO250" s="40">
        <f ca="1">GOPR0293.MP4_000262829!H91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GOPR0293.MP4_000001267!H92</f>
        <v>0</v>
      </c>
      <c r="C251" s="40">
        <f ca="1">GOPR0293.MP4_000007974!H92</f>
        <v>0</v>
      </c>
      <c r="D251" s="40">
        <f ca="1">GOPR0293.MP4_000014681!H92</f>
        <v>0</v>
      </c>
      <c r="E251" s="40">
        <f ca="1">GOPR0293.MP4_000021388!H92</f>
        <v>0</v>
      </c>
      <c r="F251" s="40">
        <f ca="1">GOPR0293.MP4_000028094!H92</f>
        <v>0</v>
      </c>
      <c r="G251" s="40">
        <f ca="1">GOPR0293.MP4_000034801!H92</f>
        <v>0</v>
      </c>
      <c r="H251" s="40">
        <f ca="1">GOPR0293.MP4_000041508!H92</f>
        <v>0</v>
      </c>
      <c r="I251" s="40">
        <f ca="1">GOPR0293.MP4_000048214!H92</f>
        <v>0</v>
      </c>
      <c r="J251" s="40">
        <f ca="1">GOPR0293.MP4_000054921!H92</f>
        <v>0</v>
      </c>
      <c r="K251" s="40">
        <f ca="1">GOPR0293.MP4_000061628!H92</f>
        <v>0</v>
      </c>
      <c r="L251" s="40">
        <f ca="1">GOPR0293.MP4_000068334!H92</f>
        <v>0</v>
      </c>
      <c r="M251" s="40">
        <f ca="1">GOPR0293.MP4_000075041!H92</f>
        <v>0</v>
      </c>
      <c r="N251" s="40">
        <f ca="1">GOPR0293.MP4_000081748!H92</f>
        <v>0</v>
      </c>
      <c r="O251" s="40">
        <f ca="1">GOPR0293.MP4_000088455!H92</f>
        <v>0</v>
      </c>
      <c r="P251" s="40">
        <f ca="1">GOPR0293.MP4_000095161!H92</f>
        <v>0</v>
      </c>
      <c r="Q251" s="40">
        <f ca="1">GOPR0293.MP4_000101868!H92</f>
        <v>0</v>
      </c>
      <c r="R251" s="40">
        <f ca="1">GOPR0293.MP4_000108575!H92</f>
        <v>0</v>
      </c>
      <c r="S251" s="40">
        <f ca="1">GOPR0293.MP4_000115281!H92</f>
        <v>0</v>
      </c>
      <c r="T251" s="40">
        <f ca="1">GOPR0293.MP4_000121988!H92</f>
        <v>0</v>
      </c>
      <c r="U251" s="40">
        <f ca="1">GOPR0293.MP4_000128695!H92</f>
        <v>0</v>
      </c>
      <c r="V251" s="40">
        <f ca="1">GOPR0293.MP4_000135401!H92</f>
        <v>0</v>
      </c>
      <c r="W251" s="40">
        <f ca="1">GOPR0293.MP4_000142108!H92</f>
        <v>0</v>
      </c>
      <c r="X251" s="40">
        <f ca="1">GOPR0293.MP4_000148815!H92</f>
        <v>0</v>
      </c>
      <c r="Y251" s="40">
        <f ca="1">GOPR0293.MP4_000155522!H92</f>
        <v>0</v>
      </c>
      <c r="Z251" s="40">
        <f ca="1">GOPR0293.MP4_000162228!H92</f>
        <v>0</v>
      </c>
      <c r="AA251" s="40">
        <f ca="1">GOPR0293.MP4_000168935!H92</f>
        <v>0</v>
      </c>
      <c r="AB251" s="40">
        <f ca="1">GOPR0293.MP4_000175642!H92</f>
        <v>0</v>
      </c>
      <c r="AC251" s="40">
        <f ca="1">GOPR0293.MP4_000182348!H92</f>
        <v>0</v>
      </c>
      <c r="AD251" s="40">
        <f ca="1">GOPR0293.MP4_000189055!H92</f>
        <v>0</v>
      </c>
      <c r="AE251" s="40">
        <f ca="1">GOPR0293.MP4_000195762!H92</f>
        <v>0</v>
      </c>
      <c r="AF251" s="40">
        <f ca="1">GOPR0293.MP4_000202468!H92</f>
        <v>0</v>
      </c>
      <c r="AG251" s="40">
        <f ca="1">GOPR0293.MP4_000209175!H92</f>
        <v>0</v>
      </c>
      <c r="AH251" s="40">
        <f ca="1">GOPR0293.MP4_000215882!H92</f>
        <v>0</v>
      </c>
      <c r="AI251" s="40">
        <f ca="1">GOPR0293.MP4_000222589!H92</f>
        <v>0</v>
      </c>
      <c r="AJ251" s="40">
        <f ca="1">GOPR0293.MP4_000229295!H92</f>
        <v>0</v>
      </c>
      <c r="AK251" s="40">
        <f ca="1">GOPR0293.MP4_000236002!H92</f>
        <v>0</v>
      </c>
      <c r="AL251" s="40">
        <f ca="1">GOPR0293.MP4_000242709!H92</f>
        <v>0</v>
      </c>
      <c r="AM251" s="40">
        <f ca="1">GOPR0293.MP4_000249415!H92</f>
        <v>0</v>
      </c>
      <c r="AN251" s="40">
        <f ca="1">GOPR0293.MP4_000256122!H92</f>
        <v>0</v>
      </c>
      <c r="AO251" s="40">
        <f ca="1">GOPR0293.MP4_000262829!H92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GOPR0293.MP4_000001267!H93</f>
        <v>0</v>
      </c>
      <c r="C252" s="40">
        <f ca="1">GOPR0293.MP4_000007974!H93</f>
        <v>0</v>
      </c>
      <c r="D252" s="40">
        <f ca="1">GOPR0293.MP4_000014681!H93</f>
        <v>0</v>
      </c>
      <c r="E252" s="40">
        <f ca="1">GOPR0293.MP4_000021388!H93</f>
        <v>0</v>
      </c>
      <c r="F252" s="40">
        <f ca="1">GOPR0293.MP4_000028094!H93</f>
        <v>0</v>
      </c>
      <c r="G252" s="40">
        <f ca="1">GOPR0293.MP4_000034801!H93</f>
        <v>0</v>
      </c>
      <c r="H252" s="40">
        <f ca="1">GOPR0293.MP4_000041508!H93</f>
        <v>0</v>
      </c>
      <c r="I252" s="40">
        <f ca="1">GOPR0293.MP4_000048214!H93</f>
        <v>0</v>
      </c>
      <c r="J252" s="40">
        <f ca="1">GOPR0293.MP4_000054921!H93</f>
        <v>0</v>
      </c>
      <c r="K252" s="40">
        <f ca="1">GOPR0293.MP4_000061628!H93</f>
        <v>0</v>
      </c>
      <c r="L252" s="40">
        <f ca="1">GOPR0293.MP4_000068334!H93</f>
        <v>0</v>
      </c>
      <c r="M252" s="40">
        <f ca="1">GOPR0293.MP4_000075041!H93</f>
        <v>0</v>
      </c>
      <c r="N252" s="40">
        <f ca="1">GOPR0293.MP4_000081748!H93</f>
        <v>0</v>
      </c>
      <c r="O252" s="40">
        <f ca="1">GOPR0293.MP4_000088455!H93</f>
        <v>0</v>
      </c>
      <c r="P252" s="40">
        <f ca="1">GOPR0293.MP4_000095161!H93</f>
        <v>0</v>
      </c>
      <c r="Q252" s="40">
        <f ca="1">GOPR0293.MP4_000101868!H93</f>
        <v>0</v>
      </c>
      <c r="R252" s="40">
        <f ca="1">GOPR0293.MP4_000108575!H93</f>
        <v>0</v>
      </c>
      <c r="S252" s="40">
        <f ca="1">GOPR0293.MP4_000115281!H93</f>
        <v>0</v>
      </c>
      <c r="T252" s="40">
        <f ca="1">GOPR0293.MP4_000121988!H93</f>
        <v>0</v>
      </c>
      <c r="U252" s="40">
        <f ca="1">GOPR0293.MP4_000128695!H93</f>
        <v>0</v>
      </c>
      <c r="V252" s="40">
        <f ca="1">GOPR0293.MP4_000135401!H93</f>
        <v>0</v>
      </c>
      <c r="W252" s="40">
        <f ca="1">GOPR0293.MP4_000142108!H93</f>
        <v>0</v>
      </c>
      <c r="X252" s="40">
        <f ca="1">GOPR0293.MP4_000148815!H93</f>
        <v>0</v>
      </c>
      <c r="Y252" s="40">
        <f ca="1">GOPR0293.MP4_000155522!H93</f>
        <v>0</v>
      </c>
      <c r="Z252" s="40">
        <f ca="1">GOPR0293.MP4_000162228!H93</f>
        <v>0</v>
      </c>
      <c r="AA252" s="40">
        <f ca="1">GOPR0293.MP4_000168935!H93</f>
        <v>0</v>
      </c>
      <c r="AB252" s="40">
        <f ca="1">GOPR0293.MP4_000175642!H93</f>
        <v>0</v>
      </c>
      <c r="AC252" s="40">
        <f ca="1">GOPR0293.MP4_000182348!H93</f>
        <v>0</v>
      </c>
      <c r="AD252" s="40">
        <f ca="1">GOPR0293.MP4_000189055!H93</f>
        <v>0</v>
      </c>
      <c r="AE252" s="40">
        <f ca="1">GOPR0293.MP4_000195762!H93</f>
        <v>0</v>
      </c>
      <c r="AF252" s="40">
        <f ca="1">GOPR0293.MP4_000202468!H93</f>
        <v>0</v>
      </c>
      <c r="AG252" s="40">
        <f ca="1">GOPR0293.MP4_000209175!H93</f>
        <v>0</v>
      </c>
      <c r="AH252" s="40">
        <f ca="1">GOPR0293.MP4_000215882!H93</f>
        <v>0</v>
      </c>
      <c r="AI252" s="40">
        <f ca="1">GOPR0293.MP4_000222589!H93</f>
        <v>0</v>
      </c>
      <c r="AJ252" s="40">
        <f ca="1">GOPR0293.MP4_000229295!H93</f>
        <v>0</v>
      </c>
      <c r="AK252" s="40">
        <f ca="1">GOPR0293.MP4_000236002!H93</f>
        <v>0</v>
      </c>
      <c r="AL252" s="40">
        <f ca="1">GOPR0293.MP4_000242709!H93</f>
        <v>0</v>
      </c>
      <c r="AM252" s="40">
        <f ca="1">GOPR0293.MP4_000249415!H93</f>
        <v>0</v>
      </c>
      <c r="AN252" s="40">
        <f ca="1">GOPR0293.MP4_000256122!H93</f>
        <v>0</v>
      </c>
      <c r="AO252" s="40">
        <f ca="1">GOPR0293.MP4_000262829!H93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GOPR0293.MP4_000001267!H94</f>
        <v>0</v>
      </c>
      <c r="C253" s="40">
        <f ca="1">GOPR0293.MP4_000007974!H94</f>
        <v>0</v>
      </c>
      <c r="D253" s="40">
        <f ca="1">GOPR0293.MP4_000014681!H94</f>
        <v>0</v>
      </c>
      <c r="E253" s="40">
        <f ca="1">GOPR0293.MP4_000021388!H94</f>
        <v>0</v>
      </c>
      <c r="F253" s="40">
        <f ca="1">GOPR0293.MP4_000028094!H94</f>
        <v>0</v>
      </c>
      <c r="G253" s="40">
        <f ca="1">GOPR0293.MP4_000034801!H94</f>
        <v>0</v>
      </c>
      <c r="H253" s="40">
        <f ca="1">GOPR0293.MP4_000041508!H94</f>
        <v>0</v>
      </c>
      <c r="I253" s="40">
        <f ca="1">GOPR0293.MP4_000048214!H94</f>
        <v>0</v>
      </c>
      <c r="J253" s="40">
        <f ca="1">GOPR0293.MP4_000054921!H94</f>
        <v>0</v>
      </c>
      <c r="K253" s="40">
        <f ca="1">GOPR0293.MP4_000061628!H94</f>
        <v>0</v>
      </c>
      <c r="L253" s="40">
        <f ca="1">GOPR0293.MP4_000068334!H94</f>
        <v>0</v>
      </c>
      <c r="M253" s="40">
        <f ca="1">GOPR0293.MP4_000075041!H94</f>
        <v>0</v>
      </c>
      <c r="N253" s="40">
        <f ca="1">GOPR0293.MP4_000081748!H94</f>
        <v>0</v>
      </c>
      <c r="O253" s="40">
        <f ca="1">GOPR0293.MP4_000088455!H94</f>
        <v>0</v>
      </c>
      <c r="P253" s="40">
        <f ca="1">GOPR0293.MP4_000095161!H94</f>
        <v>0</v>
      </c>
      <c r="Q253" s="40">
        <f ca="1">GOPR0293.MP4_000101868!H94</f>
        <v>0</v>
      </c>
      <c r="R253" s="40">
        <f ca="1">GOPR0293.MP4_000108575!H94</f>
        <v>0</v>
      </c>
      <c r="S253" s="40">
        <f ca="1">GOPR0293.MP4_000115281!H94</f>
        <v>0</v>
      </c>
      <c r="T253" s="40">
        <f ca="1">GOPR0293.MP4_000121988!H94</f>
        <v>0</v>
      </c>
      <c r="U253" s="40">
        <f ca="1">GOPR0293.MP4_000128695!H94</f>
        <v>0</v>
      </c>
      <c r="V253" s="40">
        <f ca="1">GOPR0293.MP4_000135401!H94</f>
        <v>0</v>
      </c>
      <c r="W253" s="40">
        <f ca="1">GOPR0293.MP4_000142108!H94</f>
        <v>0</v>
      </c>
      <c r="X253" s="40">
        <f ca="1">GOPR0293.MP4_000148815!H94</f>
        <v>0</v>
      </c>
      <c r="Y253" s="40">
        <f ca="1">GOPR0293.MP4_000155522!H94</f>
        <v>0</v>
      </c>
      <c r="Z253" s="40">
        <f ca="1">GOPR0293.MP4_000162228!H94</f>
        <v>0</v>
      </c>
      <c r="AA253" s="40">
        <f ca="1">GOPR0293.MP4_000168935!H94</f>
        <v>0</v>
      </c>
      <c r="AB253" s="40">
        <f ca="1">GOPR0293.MP4_000175642!H94</f>
        <v>0</v>
      </c>
      <c r="AC253" s="40">
        <f ca="1">GOPR0293.MP4_000182348!H94</f>
        <v>0</v>
      </c>
      <c r="AD253" s="40">
        <f ca="1">GOPR0293.MP4_000189055!H94</f>
        <v>0</v>
      </c>
      <c r="AE253" s="40">
        <f ca="1">GOPR0293.MP4_000195762!H94</f>
        <v>0</v>
      </c>
      <c r="AF253" s="40">
        <f ca="1">GOPR0293.MP4_000202468!H94</f>
        <v>0</v>
      </c>
      <c r="AG253" s="40">
        <f ca="1">GOPR0293.MP4_000209175!H94</f>
        <v>0</v>
      </c>
      <c r="AH253" s="40">
        <f ca="1">GOPR0293.MP4_000215882!H94</f>
        <v>0</v>
      </c>
      <c r="AI253" s="40">
        <f ca="1">GOPR0293.MP4_000222589!H94</f>
        <v>0</v>
      </c>
      <c r="AJ253" s="40">
        <f ca="1">GOPR0293.MP4_000229295!H94</f>
        <v>0</v>
      </c>
      <c r="AK253" s="40">
        <f ca="1">GOPR0293.MP4_000236002!H94</f>
        <v>0</v>
      </c>
      <c r="AL253" s="40">
        <f ca="1">GOPR0293.MP4_000242709!H94</f>
        <v>0</v>
      </c>
      <c r="AM253" s="40">
        <f ca="1">GOPR0293.MP4_000249415!H94</f>
        <v>0</v>
      </c>
      <c r="AN253" s="40">
        <f ca="1">GOPR0293.MP4_000256122!H94</f>
        <v>0</v>
      </c>
      <c r="AO253" s="40">
        <f ca="1">GOPR0293.MP4_000262829!H94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GOPR0293.MP4_000001267!H95</f>
        <v>0</v>
      </c>
      <c r="C254" s="40">
        <f ca="1">GOPR0293.MP4_000007974!H95</f>
        <v>0</v>
      </c>
      <c r="D254" s="40">
        <f ca="1">GOPR0293.MP4_000014681!H95</f>
        <v>0</v>
      </c>
      <c r="E254" s="40">
        <f ca="1">GOPR0293.MP4_000021388!H95</f>
        <v>0</v>
      </c>
      <c r="F254" s="40">
        <f ca="1">GOPR0293.MP4_000028094!H95</f>
        <v>0</v>
      </c>
      <c r="G254" s="40">
        <f ca="1">GOPR0293.MP4_000034801!H95</f>
        <v>0</v>
      </c>
      <c r="H254" s="40">
        <f ca="1">GOPR0293.MP4_000041508!H95</f>
        <v>0</v>
      </c>
      <c r="I254" s="40">
        <f ca="1">GOPR0293.MP4_000048214!H95</f>
        <v>0</v>
      </c>
      <c r="J254" s="40">
        <f ca="1">GOPR0293.MP4_000054921!H95</f>
        <v>0</v>
      </c>
      <c r="K254" s="40">
        <f ca="1">GOPR0293.MP4_000061628!H95</f>
        <v>0</v>
      </c>
      <c r="L254" s="40">
        <f ca="1">GOPR0293.MP4_000068334!H95</f>
        <v>0</v>
      </c>
      <c r="M254" s="40">
        <f ca="1">GOPR0293.MP4_000075041!H95</f>
        <v>0</v>
      </c>
      <c r="N254" s="40">
        <f ca="1">GOPR0293.MP4_000081748!H95</f>
        <v>0</v>
      </c>
      <c r="O254" s="40">
        <f ca="1">GOPR0293.MP4_000088455!H95</f>
        <v>0</v>
      </c>
      <c r="P254" s="40">
        <f ca="1">GOPR0293.MP4_000095161!H95</f>
        <v>0</v>
      </c>
      <c r="Q254" s="40">
        <f ca="1">GOPR0293.MP4_000101868!H95</f>
        <v>0</v>
      </c>
      <c r="R254" s="40">
        <f ca="1">GOPR0293.MP4_000108575!H95</f>
        <v>0</v>
      </c>
      <c r="S254" s="40">
        <f ca="1">GOPR0293.MP4_000115281!H95</f>
        <v>0</v>
      </c>
      <c r="T254" s="40">
        <f ca="1">GOPR0293.MP4_000121988!H95</f>
        <v>0</v>
      </c>
      <c r="U254" s="40">
        <f ca="1">GOPR0293.MP4_000128695!H95</f>
        <v>0</v>
      </c>
      <c r="V254" s="40">
        <f ca="1">GOPR0293.MP4_000135401!H95</f>
        <v>0</v>
      </c>
      <c r="W254" s="40">
        <f ca="1">GOPR0293.MP4_000142108!H95</f>
        <v>0</v>
      </c>
      <c r="X254" s="40">
        <f ca="1">GOPR0293.MP4_000148815!H95</f>
        <v>0</v>
      </c>
      <c r="Y254" s="40">
        <f ca="1">GOPR0293.MP4_000155522!H95</f>
        <v>0</v>
      </c>
      <c r="Z254" s="40">
        <f ca="1">GOPR0293.MP4_000162228!H95</f>
        <v>0</v>
      </c>
      <c r="AA254" s="40">
        <f ca="1">GOPR0293.MP4_000168935!H95</f>
        <v>0</v>
      </c>
      <c r="AB254" s="40">
        <f ca="1">GOPR0293.MP4_000175642!H95</f>
        <v>0</v>
      </c>
      <c r="AC254" s="40">
        <f ca="1">GOPR0293.MP4_000182348!H95</f>
        <v>0</v>
      </c>
      <c r="AD254" s="40">
        <f ca="1">GOPR0293.MP4_000189055!H95</f>
        <v>0</v>
      </c>
      <c r="AE254" s="40">
        <f ca="1">GOPR0293.MP4_000195762!H95</f>
        <v>0</v>
      </c>
      <c r="AF254" s="40">
        <f ca="1">GOPR0293.MP4_000202468!H95</f>
        <v>0</v>
      </c>
      <c r="AG254" s="40">
        <f ca="1">GOPR0293.MP4_000209175!H95</f>
        <v>0</v>
      </c>
      <c r="AH254" s="40">
        <f ca="1">GOPR0293.MP4_000215882!H95</f>
        <v>0</v>
      </c>
      <c r="AI254" s="40">
        <f ca="1">GOPR0293.MP4_000222589!H95</f>
        <v>0</v>
      </c>
      <c r="AJ254" s="40">
        <f ca="1">GOPR0293.MP4_000229295!H95</f>
        <v>0</v>
      </c>
      <c r="AK254" s="40">
        <f ca="1">GOPR0293.MP4_000236002!H95</f>
        <v>0</v>
      </c>
      <c r="AL254" s="40">
        <f ca="1">GOPR0293.MP4_000242709!H95</f>
        <v>0</v>
      </c>
      <c r="AM254" s="40">
        <f ca="1">GOPR0293.MP4_000249415!H95</f>
        <v>0</v>
      </c>
      <c r="AN254" s="40">
        <f ca="1">GOPR0293.MP4_000256122!H95</f>
        <v>0</v>
      </c>
      <c r="AO254" s="40">
        <f ca="1">GOPR0293.MP4_000262829!H95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GOPR0293.MP4_000001267!H96</f>
        <v>0</v>
      </c>
      <c r="C255" s="40">
        <f ca="1">GOPR0293.MP4_000007974!H96</f>
        <v>0</v>
      </c>
      <c r="D255" s="40">
        <f ca="1">GOPR0293.MP4_000014681!H96</f>
        <v>0</v>
      </c>
      <c r="E255" s="40">
        <f ca="1">GOPR0293.MP4_000021388!H96</f>
        <v>0</v>
      </c>
      <c r="F255" s="40">
        <f ca="1">GOPR0293.MP4_000028094!H96</f>
        <v>0</v>
      </c>
      <c r="G255" s="40">
        <f ca="1">GOPR0293.MP4_000034801!H96</f>
        <v>0</v>
      </c>
      <c r="H255" s="40">
        <f ca="1">GOPR0293.MP4_000041508!H96</f>
        <v>0</v>
      </c>
      <c r="I255" s="40">
        <f ca="1">GOPR0293.MP4_000048214!H96</f>
        <v>0</v>
      </c>
      <c r="J255" s="40">
        <f ca="1">GOPR0293.MP4_000054921!H96</f>
        <v>0</v>
      </c>
      <c r="K255" s="40">
        <f ca="1">GOPR0293.MP4_000061628!H96</f>
        <v>0</v>
      </c>
      <c r="L255" s="40">
        <f ca="1">GOPR0293.MP4_000068334!H96</f>
        <v>0</v>
      </c>
      <c r="M255" s="40">
        <f ca="1">GOPR0293.MP4_000075041!H96</f>
        <v>0</v>
      </c>
      <c r="N255" s="40">
        <f ca="1">GOPR0293.MP4_000081748!H96</f>
        <v>0</v>
      </c>
      <c r="O255" s="40">
        <f ca="1">GOPR0293.MP4_000088455!H96</f>
        <v>0</v>
      </c>
      <c r="P255" s="40">
        <f ca="1">GOPR0293.MP4_000095161!H96</f>
        <v>0</v>
      </c>
      <c r="Q255" s="40">
        <f ca="1">GOPR0293.MP4_000101868!H96</f>
        <v>0</v>
      </c>
      <c r="R255" s="40">
        <f ca="1">GOPR0293.MP4_000108575!H96</f>
        <v>0</v>
      </c>
      <c r="S255" s="40">
        <f ca="1">GOPR0293.MP4_000115281!H96</f>
        <v>0</v>
      </c>
      <c r="T255" s="40">
        <f ca="1">GOPR0293.MP4_000121988!H96</f>
        <v>0</v>
      </c>
      <c r="U255" s="40">
        <f ca="1">GOPR0293.MP4_000128695!H96</f>
        <v>0</v>
      </c>
      <c r="V255" s="40">
        <f ca="1">GOPR0293.MP4_000135401!H96</f>
        <v>0</v>
      </c>
      <c r="W255" s="40">
        <f ca="1">GOPR0293.MP4_000142108!H96</f>
        <v>0</v>
      </c>
      <c r="X255" s="40">
        <f ca="1">GOPR0293.MP4_000148815!H96</f>
        <v>0</v>
      </c>
      <c r="Y255" s="40">
        <f ca="1">GOPR0293.MP4_000155522!H96</f>
        <v>0</v>
      </c>
      <c r="Z255" s="40">
        <f ca="1">GOPR0293.MP4_000162228!H96</f>
        <v>0</v>
      </c>
      <c r="AA255" s="40">
        <f ca="1">GOPR0293.MP4_000168935!H96</f>
        <v>0</v>
      </c>
      <c r="AB255" s="40">
        <f ca="1">GOPR0293.MP4_000175642!H96</f>
        <v>0</v>
      </c>
      <c r="AC255" s="40">
        <f ca="1">GOPR0293.MP4_000182348!H96</f>
        <v>0</v>
      </c>
      <c r="AD255" s="40">
        <f ca="1">GOPR0293.MP4_000189055!H96</f>
        <v>0</v>
      </c>
      <c r="AE255" s="40">
        <f ca="1">GOPR0293.MP4_000195762!H96</f>
        <v>0</v>
      </c>
      <c r="AF255" s="40">
        <f ca="1">GOPR0293.MP4_000202468!H96</f>
        <v>0</v>
      </c>
      <c r="AG255" s="40">
        <f ca="1">GOPR0293.MP4_000209175!H96</f>
        <v>0</v>
      </c>
      <c r="AH255" s="40">
        <f ca="1">GOPR0293.MP4_000215882!H96</f>
        <v>0</v>
      </c>
      <c r="AI255" s="40">
        <f ca="1">GOPR0293.MP4_000222589!H96</f>
        <v>0</v>
      </c>
      <c r="AJ255" s="40">
        <f ca="1">GOPR0293.MP4_000229295!H96</f>
        <v>0</v>
      </c>
      <c r="AK255" s="40">
        <f ca="1">GOPR0293.MP4_000236002!H96</f>
        <v>0</v>
      </c>
      <c r="AL255" s="40">
        <f ca="1">GOPR0293.MP4_000242709!H96</f>
        <v>0</v>
      </c>
      <c r="AM255" s="40">
        <f ca="1">GOPR0293.MP4_000249415!H96</f>
        <v>0</v>
      </c>
      <c r="AN255" s="40">
        <f ca="1">GOPR0293.MP4_000256122!H96</f>
        <v>0</v>
      </c>
      <c r="AO255" s="40">
        <f ca="1">GOPR0293.MP4_000262829!H96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GOPR0293.MP4_000001267!H97</f>
        <v>0</v>
      </c>
      <c r="C256" s="40">
        <f ca="1">GOPR0293.MP4_000007974!H97</f>
        <v>0</v>
      </c>
      <c r="D256" s="40">
        <f ca="1">GOPR0293.MP4_000014681!H97</f>
        <v>0</v>
      </c>
      <c r="E256" s="40">
        <f ca="1">GOPR0293.MP4_000021388!H97</f>
        <v>0</v>
      </c>
      <c r="F256" s="40">
        <f ca="1">GOPR0293.MP4_000028094!H97</f>
        <v>0</v>
      </c>
      <c r="G256" s="40">
        <f ca="1">GOPR0293.MP4_000034801!H97</f>
        <v>0</v>
      </c>
      <c r="H256" s="40">
        <f ca="1">GOPR0293.MP4_000041508!H97</f>
        <v>0</v>
      </c>
      <c r="I256" s="40">
        <f ca="1">GOPR0293.MP4_000048214!H97</f>
        <v>0</v>
      </c>
      <c r="J256" s="40">
        <f ca="1">GOPR0293.MP4_000054921!H97</f>
        <v>0</v>
      </c>
      <c r="K256" s="40">
        <f ca="1">GOPR0293.MP4_000061628!H97</f>
        <v>0</v>
      </c>
      <c r="L256" s="40">
        <f ca="1">GOPR0293.MP4_000068334!H97</f>
        <v>0</v>
      </c>
      <c r="M256" s="40">
        <f ca="1">GOPR0293.MP4_000075041!H97</f>
        <v>0</v>
      </c>
      <c r="N256" s="40">
        <f ca="1">GOPR0293.MP4_000081748!H97</f>
        <v>0</v>
      </c>
      <c r="O256" s="40">
        <f ca="1">GOPR0293.MP4_000088455!H97</f>
        <v>0</v>
      </c>
      <c r="P256" s="40">
        <f ca="1">GOPR0293.MP4_000095161!H97</f>
        <v>0</v>
      </c>
      <c r="Q256" s="40">
        <f ca="1">GOPR0293.MP4_000101868!H97</f>
        <v>0</v>
      </c>
      <c r="R256" s="40">
        <f ca="1">GOPR0293.MP4_000108575!H97</f>
        <v>0</v>
      </c>
      <c r="S256" s="40">
        <f ca="1">GOPR0293.MP4_000115281!H97</f>
        <v>0</v>
      </c>
      <c r="T256" s="40">
        <f ca="1">GOPR0293.MP4_000121988!H97</f>
        <v>0</v>
      </c>
      <c r="U256" s="40">
        <f ca="1">GOPR0293.MP4_000128695!H97</f>
        <v>0</v>
      </c>
      <c r="V256" s="40">
        <f ca="1">GOPR0293.MP4_000135401!H97</f>
        <v>0</v>
      </c>
      <c r="W256" s="40">
        <f ca="1">GOPR0293.MP4_000142108!H97</f>
        <v>0</v>
      </c>
      <c r="X256" s="40">
        <f ca="1">GOPR0293.MP4_000148815!H97</f>
        <v>0</v>
      </c>
      <c r="Y256" s="40">
        <f ca="1">GOPR0293.MP4_000155522!H97</f>
        <v>0</v>
      </c>
      <c r="Z256" s="40">
        <f ca="1">GOPR0293.MP4_000162228!H97</f>
        <v>0</v>
      </c>
      <c r="AA256" s="40">
        <f ca="1">GOPR0293.MP4_000168935!H97</f>
        <v>0</v>
      </c>
      <c r="AB256" s="40">
        <f ca="1">GOPR0293.MP4_000175642!H97</f>
        <v>0</v>
      </c>
      <c r="AC256" s="40">
        <f ca="1">GOPR0293.MP4_000182348!H97</f>
        <v>0</v>
      </c>
      <c r="AD256" s="40">
        <f ca="1">GOPR0293.MP4_000189055!H97</f>
        <v>0</v>
      </c>
      <c r="AE256" s="40">
        <f ca="1">GOPR0293.MP4_000195762!H97</f>
        <v>0</v>
      </c>
      <c r="AF256" s="40">
        <f ca="1">GOPR0293.MP4_000202468!H97</f>
        <v>0</v>
      </c>
      <c r="AG256" s="40">
        <f ca="1">GOPR0293.MP4_000209175!H97</f>
        <v>0</v>
      </c>
      <c r="AH256" s="40">
        <f ca="1">GOPR0293.MP4_000215882!H97</f>
        <v>0</v>
      </c>
      <c r="AI256" s="40">
        <f ca="1">GOPR0293.MP4_000222589!H97</f>
        <v>0</v>
      </c>
      <c r="AJ256" s="40">
        <f ca="1">GOPR0293.MP4_000229295!H97</f>
        <v>0</v>
      </c>
      <c r="AK256" s="40">
        <f ca="1">GOPR0293.MP4_000236002!H97</f>
        <v>0</v>
      </c>
      <c r="AL256" s="40">
        <f ca="1">GOPR0293.MP4_000242709!H97</f>
        <v>0</v>
      </c>
      <c r="AM256" s="40">
        <f ca="1">GOPR0293.MP4_000249415!H97</f>
        <v>0</v>
      </c>
      <c r="AN256" s="40">
        <f ca="1">GOPR0293.MP4_000256122!H97</f>
        <v>0</v>
      </c>
      <c r="AO256" s="40">
        <f ca="1">GOPR0293.MP4_000262829!H97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GOPR0293.MP4_000001267!H98</f>
        <v>0</v>
      </c>
      <c r="C257" s="40">
        <f ca="1">GOPR0293.MP4_000007974!H98</f>
        <v>0</v>
      </c>
      <c r="D257" s="40">
        <f ca="1">GOPR0293.MP4_000014681!H98</f>
        <v>0</v>
      </c>
      <c r="E257" s="40">
        <f ca="1">GOPR0293.MP4_000021388!H98</f>
        <v>0</v>
      </c>
      <c r="F257" s="40">
        <f ca="1">GOPR0293.MP4_000028094!H98</f>
        <v>0</v>
      </c>
      <c r="G257" s="40">
        <f ca="1">GOPR0293.MP4_000034801!H98</f>
        <v>0</v>
      </c>
      <c r="H257" s="40">
        <f ca="1">GOPR0293.MP4_000041508!H98</f>
        <v>0</v>
      </c>
      <c r="I257" s="40">
        <f ca="1">GOPR0293.MP4_000048214!H98</f>
        <v>0</v>
      </c>
      <c r="J257" s="40">
        <f ca="1">GOPR0293.MP4_000054921!H98</f>
        <v>0</v>
      </c>
      <c r="K257" s="40">
        <f ca="1">GOPR0293.MP4_000061628!H98</f>
        <v>0</v>
      </c>
      <c r="L257" s="40">
        <f ca="1">GOPR0293.MP4_000068334!H98</f>
        <v>0</v>
      </c>
      <c r="M257" s="40">
        <f ca="1">GOPR0293.MP4_000075041!H98</f>
        <v>0</v>
      </c>
      <c r="N257" s="40">
        <f ca="1">GOPR0293.MP4_000081748!H98</f>
        <v>0</v>
      </c>
      <c r="O257" s="40">
        <f ca="1">GOPR0293.MP4_000088455!H98</f>
        <v>0</v>
      </c>
      <c r="P257" s="40">
        <f ca="1">GOPR0293.MP4_000095161!H98</f>
        <v>0</v>
      </c>
      <c r="Q257" s="40">
        <f ca="1">GOPR0293.MP4_000101868!H98</f>
        <v>0</v>
      </c>
      <c r="R257" s="40">
        <f ca="1">GOPR0293.MP4_000108575!H98</f>
        <v>0</v>
      </c>
      <c r="S257" s="40">
        <f ca="1">GOPR0293.MP4_000115281!H98</f>
        <v>0</v>
      </c>
      <c r="T257" s="40">
        <f ca="1">GOPR0293.MP4_000121988!H98</f>
        <v>0</v>
      </c>
      <c r="U257" s="40">
        <f ca="1">GOPR0293.MP4_000128695!H98</f>
        <v>0</v>
      </c>
      <c r="V257" s="40">
        <f ca="1">GOPR0293.MP4_000135401!H98</f>
        <v>0</v>
      </c>
      <c r="W257" s="40">
        <f ca="1">GOPR0293.MP4_000142108!H98</f>
        <v>0</v>
      </c>
      <c r="X257" s="40">
        <f ca="1">GOPR0293.MP4_000148815!H98</f>
        <v>0</v>
      </c>
      <c r="Y257" s="40">
        <f ca="1">GOPR0293.MP4_000155522!H98</f>
        <v>0</v>
      </c>
      <c r="Z257" s="40">
        <f ca="1">GOPR0293.MP4_000162228!H98</f>
        <v>0</v>
      </c>
      <c r="AA257" s="40">
        <f ca="1">GOPR0293.MP4_000168935!H98</f>
        <v>0</v>
      </c>
      <c r="AB257" s="40">
        <f ca="1">GOPR0293.MP4_000175642!H98</f>
        <v>0</v>
      </c>
      <c r="AC257" s="40">
        <f ca="1">GOPR0293.MP4_000182348!H98</f>
        <v>0</v>
      </c>
      <c r="AD257" s="40">
        <f ca="1">GOPR0293.MP4_000189055!H98</f>
        <v>0</v>
      </c>
      <c r="AE257" s="40">
        <f ca="1">GOPR0293.MP4_000195762!H98</f>
        <v>0</v>
      </c>
      <c r="AF257" s="40">
        <f ca="1">GOPR0293.MP4_000202468!H98</f>
        <v>0</v>
      </c>
      <c r="AG257" s="40">
        <f ca="1">GOPR0293.MP4_000209175!H98</f>
        <v>0</v>
      </c>
      <c r="AH257" s="40">
        <f ca="1">GOPR0293.MP4_000215882!H98</f>
        <v>0</v>
      </c>
      <c r="AI257" s="40">
        <f ca="1">GOPR0293.MP4_000222589!H98</f>
        <v>0</v>
      </c>
      <c r="AJ257" s="40">
        <f ca="1">GOPR0293.MP4_000229295!H98</f>
        <v>0</v>
      </c>
      <c r="AK257" s="40">
        <f ca="1">GOPR0293.MP4_000236002!H98</f>
        <v>0</v>
      </c>
      <c r="AL257" s="40">
        <f ca="1">GOPR0293.MP4_000242709!H98</f>
        <v>0</v>
      </c>
      <c r="AM257" s="40">
        <f ca="1">GOPR0293.MP4_000249415!H98</f>
        <v>0</v>
      </c>
      <c r="AN257" s="40">
        <f ca="1">GOPR0293.MP4_000256122!H98</f>
        <v>0</v>
      </c>
      <c r="AO257" s="40">
        <f ca="1">GOPR0293.MP4_000262829!H98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GOPR0293.MP4_000001267!H99</f>
        <v>0</v>
      </c>
      <c r="C258" s="40">
        <f ca="1">GOPR0293.MP4_000007974!H99</f>
        <v>0</v>
      </c>
      <c r="D258" s="40">
        <f ca="1">GOPR0293.MP4_000014681!H99</f>
        <v>0</v>
      </c>
      <c r="E258" s="40">
        <f ca="1">GOPR0293.MP4_000021388!H99</f>
        <v>0</v>
      </c>
      <c r="F258" s="40">
        <f ca="1">GOPR0293.MP4_000028094!H99</f>
        <v>0</v>
      </c>
      <c r="G258" s="40">
        <f ca="1">GOPR0293.MP4_000034801!H99</f>
        <v>0</v>
      </c>
      <c r="H258" s="40">
        <f ca="1">GOPR0293.MP4_000041508!H99</f>
        <v>0</v>
      </c>
      <c r="I258" s="40">
        <f ca="1">GOPR0293.MP4_000048214!H99</f>
        <v>0</v>
      </c>
      <c r="J258" s="40">
        <f ca="1">GOPR0293.MP4_000054921!H99</f>
        <v>0</v>
      </c>
      <c r="K258" s="40">
        <f ca="1">GOPR0293.MP4_000061628!H99</f>
        <v>0</v>
      </c>
      <c r="L258" s="40">
        <f ca="1">GOPR0293.MP4_000068334!H99</f>
        <v>0</v>
      </c>
      <c r="M258" s="40">
        <f ca="1">GOPR0293.MP4_000075041!H99</f>
        <v>0</v>
      </c>
      <c r="N258" s="40">
        <f ca="1">GOPR0293.MP4_000081748!H99</f>
        <v>0</v>
      </c>
      <c r="O258" s="40">
        <f ca="1">GOPR0293.MP4_000088455!H99</f>
        <v>0</v>
      </c>
      <c r="P258" s="40">
        <f ca="1">GOPR0293.MP4_000095161!H99</f>
        <v>0</v>
      </c>
      <c r="Q258" s="40">
        <f ca="1">GOPR0293.MP4_000101868!H99</f>
        <v>0</v>
      </c>
      <c r="R258" s="40">
        <f ca="1">GOPR0293.MP4_000108575!H99</f>
        <v>0</v>
      </c>
      <c r="S258" s="40">
        <f ca="1">GOPR0293.MP4_000115281!H99</f>
        <v>0</v>
      </c>
      <c r="T258" s="40">
        <f ca="1">GOPR0293.MP4_000121988!H99</f>
        <v>0</v>
      </c>
      <c r="U258" s="40">
        <f ca="1">GOPR0293.MP4_000128695!H99</f>
        <v>0</v>
      </c>
      <c r="V258" s="40">
        <f ca="1">GOPR0293.MP4_000135401!H99</f>
        <v>0</v>
      </c>
      <c r="W258" s="40">
        <f ca="1">GOPR0293.MP4_000142108!H99</f>
        <v>0</v>
      </c>
      <c r="X258" s="40">
        <f ca="1">GOPR0293.MP4_000148815!H99</f>
        <v>0</v>
      </c>
      <c r="Y258" s="40">
        <f ca="1">GOPR0293.MP4_000155522!H99</f>
        <v>0</v>
      </c>
      <c r="Z258" s="40">
        <f ca="1">GOPR0293.MP4_000162228!H99</f>
        <v>0</v>
      </c>
      <c r="AA258" s="40">
        <f ca="1">GOPR0293.MP4_000168935!H99</f>
        <v>0</v>
      </c>
      <c r="AB258" s="40">
        <f ca="1">GOPR0293.MP4_000175642!H99</f>
        <v>0</v>
      </c>
      <c r="AC258" s="40">
        <f ca="1">GOPR0293.MP4_000182348!H99</f>
        <v>0</v>
      </c>
      <c r="AD258" s="40">
        <f ca="1">GOPR0293.MP4_000189055!H99</f>
        <v>0</v>
      </c>
      <c r="AE258" s="40">
        <f ca="1">GOPR0293.MP4_000195762!H99</f>
        <v>0</v>
      </c>
      <c r="AF258" s="40">
        <f ca="1">GOPR0293.MP4_000202468!H99</f>
        <v>0</v>
      </c>
      <c r="AG258" s="40">
        <f ca="1">GOPR0293.MP4_000209175!H99</f>
        <v>0</v>
      </c>
      <c r="AH258" s="40">
        <f ca="1">GOPR0293.MP4_000215882!H99</f>
        <v>0</v>
      </c>
      <c r="AI258" s="40">
        <f ca="1">GOPR0293.MP4_000222589!H99</f>
        <v>0</v>
      </c>
      <c r="AJ258" s="40">
        <f ca="1">GOPR0293.MP4_000229295!H99</f>
        <v>0</v>
      </c>
      <c r="AK258" s="40">
        <f ca="1">GOPR0293.MP4_000236002!H99</f>
        <v>0</v>
      </c>
      <c r="AL258" s="40">
        <f ca="1">GOPR0293.MP4_000242709!H99</f>
        <v>0</v>
      </c>
      <c r="AM258" s="40">
        <f ca="1">GOPR0293.MP4_000249415!H99</f>
        <v>0</v>
      </c>
      <c r="AN258" s="40">
        <f ca="1">GOPR0293.MP4_000256122!H99</f>
        <v>0</v>
      </c>
      <c r="AO258" s="40">
        <f ca="1">GOPR0293.MP4_000262829!H99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GOPR0293.MP4_000001267!H100</f>
        <v>0</v>
      </c>
      <c r="C259" s="40">
        <f ca="1">GOPR0293.MP4_000007974!H100</f>
        <v>0</v>
      </c>
      <c r="D259" s="40">
        <f ca="1">GOPR0293.MP4_000014681!H100</f>
        <v>0</v>
      </c>
      <c r="E259" s="40">
        <f ca="1">GOPR0293.MP4_000021388!H100</f>
        <v>0</v>
      </c>
      <c r="F259" s="40">
        <f ca="1">GOPR0293.MP4_000028094!H100</f>
        <v>0</v>
      </c>
      <c r="G259" s="40">
        <f ca="1">GOPR0293.MP4_000034801!H100</f>
        <v>0</v>
      </c>
      <c r="H259" s="40">
        <f ca="1">GOPR0293.MP4_000041508!H100</f>
        <v>0</v>
      </c>
      <c r="I259" s="40">
        <f ca="1">GOPR0293.MP4_000048214!H100</f>
        <v>0</v>
      </c>
      <c r="J259" s="40">
        <f ca="1">GOPR0293.MP4_000054921!H100</f>
        <v>0</v>
      </c>
      <c r="K259" s="40">
        <f ca="1">GOPR0293.MP4_000061628!H100</f>
        <v>0</v>
      </c>
      <c r="L259" s="40">
        <f ca="1">GOPR0293.MP4_000068334!H100</f>
        <v>0</v>
      </c>
      <c r="M259" s="40">
        <f ca="1">GOPR0293.MP4_000075041!H100</f>
        <v>0</v>
      </c>
      <c r="N259" s="40">
        <f ca="1">GOPR0293.MP4_000081748!H100</f>
        <v>0</v>
      </c>
      <c r="O259" s="40">
        <f ca="1">GOPR0293.MP4_000088455!H100</f>
        <v>0</v>
      </c>
      <c r="P259" s="40">
        <f ca="1">GOPR0293.MP4_000095161!H100</f>
        <v>0</v>
      </c>
      <c r="Q259" s="40">
        <f ca="1">GOPR0293.MP4_000101868!H100</f>
        <v>0</v>
      </c>
      <c r="R259" s="40">
        <f ca="1">GOPR0293.MP4_000108575!H100</f>
        <v>0</v>
      </c>
      <c r="S259" s="40">
        <f ca="1">GOPR0293.MP4_000115281!H100</f>
        <v>0</v>
      </c>
      <c r="T259" s="40">
        <f ca="1">GOPR0293.MP4_000121988!H100</f>
        <v>0</v>
      </c>
      <c r="U259" s="40">
        <f ca="1">GOPR0293.MP4_000128695!H100</f>
        <v>0</v>
      </c>
      <c r="V259" s="40">
        <f ca="1">GOPR0293.MP4_000135401!H100</f>
        <v>0</v>
      </c>
      <c r="W259" s="40">
        <f ca="1">GOPR0293.MP4_000142108!H100</f>
        <v>0</v>
      </c>
      <c r="X259" s="40">
        <f ca="1">GOPR0293.MP4_000148815!H100</f>
        <v>0</v>
      </c>
      <c r="Y259" s="40">
        <f ca="1">GOPR0293.MP4_000155522!H100</f>
        <v>0</v>
      </c>
      <c r="Z259" s="40">
        <f ca="1">GOPR0293.MP4_000162228!H100</f>
        <v>0</v>
      </c>
      <c r="AA259" s="40">
        <f ca="1">GOPR0293.MP4_000168935!H100</f>
        <v>0</v>
      </c>
      <c r="AB259" s="40">
        <f ca="1">GOPR0293.MP4_000175642!H100</f>
        <v>0</v>
      </c>
      <c r="AC259" s="40">
        <f ca="1">GOPR0293.MP4_000182348!H100</f>
        <v>0</v>
      </c>
      <c r="AD259" s="40">
        <f ca="1">GOPR0293.MP4_000189055!H100</f>
        <v>0</v>
      </c>
      <c r="AE259" s="40">
        <f ca="1">GOPR0293.MP4_000195762!H100</f>
        <v>0</v>
      </c>
      <c r="AF259" s="40">
        <f ca="1">GOPR0293.MP4_000202468!H100</f>
        <v>0</v>
      </c>
      <c r="AG259" s="40">
        <f ca="1">GOPR0293.MP4_000209175!H100</f>
        <v>0</v>
      </c>
      <c r="AH259" s="40">
        <f ca="1">GOPR0293.MP4_000215882!H100</f>
        <v>0</v>
      </c>
      <c r="AI259" s="40">
        <f ca="1">GOPR0293.MP4_000222589!H100</f>
        <v>0</v>
      </c>
      <c r="AJ259" s="40">
        <f ca="1">GOPR0293.MP4_000229295!H100</f>
        <v>0</v>
      </c>
      <c r="AK259" s="40">
        <f ca="1">GOPR0293.MP4_000236002!H100</f>
        <v>0</v>
      </c>
      <c r="AL259" s="40">
        <f ca="1">GOPR0293.MP4_000242709!H100</f>
        <v>0</v>
      </c>
      <c r="AM259" s="40">
        <f ca="1">GOPR0293.MP4_000249415!H100</f>
        <v>0</v>
      </c>
      <c r="AN259" s="40">
        <f ca="1">GOPR0293.MP4_000256122!H100</f>
        <v>0</v>
      </c>
      <c r="AO259" s="40">
        <f ca="1">GOPR0293.MP4_000262829!H100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GOPR0293.MP4_000001267!H101</f>
        <v>0</v>
      </c>
      <c r="C260" s="40">
        <f ca="1">GOPR0293.MP4_000007974!H101</f>
        <v>0</v>
      </c>
      <c r="D260" s="40">
        <f ca="1">GOPR0293.MP4_000014681!H101</f>
        <v>0</v>
      </c>
      <c r="E260" s="40">
        <f ca="1">GOPR0293.MP4_000021388!H101</f>
        <v>0</v>
      </c>
      <c r="F260" s="40">
        <f ca="1">GOPR0293.MP4_000028094!H101</f>
        <v>0</v>
      </c>
      <c r="G260" s="40">
        <f ca="1">GOPR0293.MP4_000034801!H101</f>
        <v>0</v>
      </c>
      <c r="H260" s="40">
        <f ca="1">GOPR0293.MP4_000041508!H101</f>
        <v>0</v>
      </c>
      <c r="I260" s="40">
        <f ca="1">GOPR0293.MP4_000048214!H101</f>
        <v>0</v>
      </c>
      <c r="J260" s="40">
        <f ca="1">GOPR0293.MP4_000054921!H101</f>
        <v>0</v>
      </c>
      <c r="K260" s="40">
        <f ca="1">GOPR0293.MP4_000061628!H101</f>
        <v>0</v>
      </c>
      <c r="L260" s="40">
        <f ca="1">GOPR0293.MP4_000068334!H101</f>
        <v>0</v>
      </c>
      <c r="M260" s="40">
        <f ca="1">GOPR0293.MP4_000075041!H101</f>
        <v>0</v>
      </c>
      <c r="N260" s="40">
        <f ca="1">GOPR0293.MP4_000081748!H101</f>
        <v>0</v>
      </c>
      <c r="O260" s="40">
        <f ca="1">GOPR0293.MP4_000088455!H101</f>
        <v>0</v>
      </c>
      <c r="P260" s="40">
        <f ca="1">GOPR0293.MP4_000095161!H101</f>
        <v>0</v>
      </c>
      <c r="Q260" s="40">
        <f ca="1">GOPR0293.MP4_000101868!H101</f>
        <v>0</v>
      </c>
      <c r="R260" s="40">
        <f ca="1">GOPR0293.MP4_000108575!H101</f>
        <v>0</v>
      </c>
      <c r="S260" s="40">
        <f ca="1">GOPR0293.MP4_000115281!H101</f>
        <v>0</v>
      </c>
      <c r="T260" s="40">
        <f ca="1">GOPR0293.MP4_000121988!H101</f>
        <v>0</v>
      </c>
      <c r="U260" s="40">
        <f ca="1">GOPR0293.MP4_000128695!H101</f>
        <v>0</v>
      </c>
      <c r="V260" s="40">
        <f ca="1">GOPR0293.MP4_000135401!H101</f>
        <v>0</v>
      </c>
      <c r="W260" s="40">
        <f ca="1">GOPR0293.MP4_000142108!H101</f>
        <v>0</v>
      </c>
      <c r="X260" s="40">
        <f ca="1">GOPR0293.MP4_000148815!H101</f>
        <v>0</v>
      </c>
      <c r="Y260" s="40">
        <f ca="1">GOPR0293.MP4_000155522!H101</f>
        <v>0</v>
      </c>
      <c r="Z260" s="40">
        <f ca="1">GOPR0293.MP4_000162228!H101</f>
        <v>0</v>
      </c>
      <c r="AA260" s="40">
        <f ca="1">GOPR0293.MP4_000168935!H101</f>
        <v>0</v>
      </c>
      <c r="AB260" s="40">
        <f ca="1">GOPR0293.MP4_000175642!H101</f>
        <v>0</v>
      </c>
      <c r="AC260" s="40">
        <f ca="1">GOPR0293.MP4_000182348!H101</f>
        <v>0</v>
      </c>
      <c r="AD260" s="40">
        <f ca="1">GOPR0293.MP4_000189055!H101</f>
        <v>0</v>
      </c>
      <c r="AE260" s="40">
        <f ca="1">GOPR0293.MP4_000195762!H101</f>
        <v>0</v>
      </c>
      <c r="AF260" s="40">
        <f ca="1">GOPR0293.MP4_000202468!H101</f>
        <v>0</v>
      </c>
      <c r="AG260" s="40">
        <f ca="1">GOPR0293.MP4_000209175!H101</f>
        <v>0</v>
      </c>
      <c r="AH260" s="40">
        <f ca="1">GOPR0293.MP4_000215882!H101</f>
        <v>0</v>
      </c>
      <c r="AI260" s="40">
        <f ca="1">GOPR0293.MP4_000222589!H101</f>
        <v>0</v>
      </c>
      <c r="AJ260" s="40">
        <f ca="1">GOPR0293.MP4_000229295!H101</f>
        <v>0</v>
      </c>
      <c r="AK260" s="40">
        <f ca="1">GOPR0293.MP4_000236002!H101</f>
        <v>0</v>
      </c>
      <c r="AL260" s="40">
        <f ca="1">GOPR0293.MP4_000242709!H101</f>
        <v>0</v>
      </c>
      <c r="AM260" s="40">
        <f ca="1">GOPR0293.MP4_000249415!H101</f>
        <v>0</v>
      </c>
      <c r="AN260" s="40">
        <f ca="1">GOPR0293.MP4_000256122!H101</f>
        <v>0</v>
      </c>
      <c r="AO260" s="40">
        <f ca="1">GOPR0293.MP4_000262829!H101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GOPR0293.MP4_000001267!H102</f>
        <v>0</v>
      </c>
      <c r="C261" s="40">
        <f ca="1">GOPR0293.MP4_000007974!H102</f>
        <v>0</v>
      </c>
      <c r="D261" s="40">
        <f ca="1">GOPR0293.MP4_000014681!H102</f>
        <v>0</v>
      </c>
      <c r="E261" s="40">
        <f ca="1">GOPR0293.MP4_000021388!H102</f>
        <v>0</v>
      </c>
      <c r="F261" s="40">
        <f ca="1">GOPR0293.MP4_000028094!H102</f>
        <v>0</v>
      </c>
      <c r="G261" s="40">
        <f ca="1">GOPR0293.MP4_000034801!H102</f>
        <v>0</v>
      </c>
      <c r="H261" s="40">
        <f ca="1">GOPR0293.MP4_000041508!H102</f>
        <v>0</v>
      </c>
      <c r="I261" s="40">
        <f ca="1">GOPR0293.MP4_000048214!H102</f>
        <v>0</v>
      </c>
      <c r="J261" s="40">
        <f ca="1">GOPR0293.MP4_000054921!H102</f>
        <v>0</v>
      </c>
      <c r="K261" s="40">
        <f ca="1">GOPR0293.MP4_000061628!H102</f>
        <v>0</v>
      </c>
      <c r="L261" s="40">
        <f ca="1">GOPR0293.MP4_000068334!H102</f>
        <v>0</v>
      </c>
      <c r="M261" s="40">
        <f ca="1">GOPR0293.MP4_000075041!H102</f>
        <v>0</v>
      </c>
      <c r="N261" s="40">
        <f ca="1">GOPR0293.MP4_000081748!H102</f>
        <v>0</v>
      </c>
      <c r="O261" s="40">
        <f ca="1">GOPR0293.MP4_000088455!H102</f>
        <v>0</v>
      </c>
      <c r="P261" s="40">
        <f ca="1">GOPR0293.MP4_000095161!H102</f>
        <v>0</v>
      </c>
      <c r="Q261" s="40">
        <f ca="1">GOPR0293.MP4_000101868!H102</f>
        <v>0</v>
      </c>
      <c r="R261" s="40">
        <f ca="1">GOPR0293.MP4_000108575!H102</f>
        <v>0</v>
      </c>
      <c r="S261" s="40">
        <f ca="1">GOPR0293.MP4_000115281!H102</f>
        <v>0</v>
      </c>
      <c r="T261" s="40">
        <f ca="1">GOPR0293.MP4_000121988!H102</f>
        <v>0</v>
      </c>
      <c r="U261" s="40">
        <f ca="1">GOPR0293.MP4_000128695!H102</f>
        <v>0</v>
      </c>
      <c r="V261" s="40">
        <f ca="1">GOPR0293.MP4_000135401!H102</f>
        <v>0</v>
      </c>
      <c r="W261" s="40">
        <f ca="1">GOPR0293.MP4_000142108!H102</f>
        <v>0</v>
      </c>
      <c r="X261" s="40">
        <f ca="1">GOPR0293.MP4_000148815!H102</f>
        <v>0</v>
      </c>
      <c r="Y261" s="40">
        <f ca="1">GOPR0293.MP4_000155522!H102</f>
        <v>0</v>
      </c>
      <c r="Z261" s="40">
        <f ca="1">GOPR0293.MP4_000162228!H102</f>
        <v>0</v>
      </c>
      <c r="AA261" s="40">
        <f ca="1">GOPR0293.MP4_000168935!H102</f>
        <v>0</v>
      </c>
      <c r="AB261" s="40">
        <f ca="1">GOPR0293.MP4_000175642!H102</f>
        <v>0</v>
      </c>
      <c r="AC261" s="40">
        <f ca="1">GOPR0293.MP4_000182348!H102</f>
        <v>0</v>
      </c>
      <c r="AD261" s="40">
        <f ca="1">GOPR0293.MP4_000189055!H102</f>
        <v>0</v>
      </c>
      <c r="AE261" s="40">
        <f ca="1">GOPR0293.MP4_000195762!H102</f>
        <v>0</v>
      </c>
      <c r="AF261" s="40">
        <f ca="1">GOPR0293.MP4_000202468!H102</f>
        <v>0</v>
      </c>
      <c r="AG261" s="40">
        <f ca="1">GOPR0293.MP4_000209175!H102</f>
        <v>0</v>
      </c>
      <c r="AH261" s="40">
        <f ca="1">GOPR0293.MP4_000215882!H102</f>
        <v>0</v>
      </c>
      <c r="AI261" s="40">
        <f ca="1">GOPR0293.MP4_000222589!H102</f>
        <v>0</v>
      </c>
      <c r="AJ261" s="40">
        <f ca="1">GOPR0293.MP4_000229295!H102</f>
        <v>0</v>
      </c>
      <c r="AK261" s="40">
        <f ca="1">GOPR0293.MP4_000236002!H102</f>
        <v>0</v>
      </c>
      <c r="AL261" s="40">
        <f ca="1">GOPR0293.MP4_000242709!H102</f>
        <v>0</v>
      </c>
      <c r="AM261" s="40">
        <f ca="1">GOPR0293.MP4_000249415!H102</f>
        <v>0</v>
      </c>
      <c r="AN261" s="40">
        <f ca="1">GOPR0293.MP4_000256122!H102</f>
        <v>0</v>
      </c>
      <c r="AO261" s="40">
        <f ca="1">GOPR0293.MP4_000262829!H102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GOPR0293.MP4_000001267!H104</f>
        <v>5</v>
      </c>
      <c r="C263" s="40">
        <f ca="1">GOPR0293.MP4_000007974!H104</f>
        <v>7</v>
      </c>
      <c r="D263" s="40">
        <f ca="1">GOPR0293.MP4_000014681!H104</f>
        <v>5</v>
      </c>
      <c r="E263" s="40">
        <f ca="1">GOPR0293.MP4_000021388!H104</f>
        <v>7</v>
      </c>
      <c r="F263" s="40">
        <f ca="1">GOPR0293.MP4_000028094!H104</f>
        <v>4</v>
      </c>
      <c r="G263" s="40">
        <f ca="1">GOPR0293.MP4_000034801!H104</f>
        <v>6</v>
      </c>
      <c r="H263" s="40">
        <f ca="1">GOPR0293.MP4_000041508!H104</f>
        <v>9</v>
      </c>
      <c r="I263" s="40">
        <f ca="1">GOPR0293.MP4_000048214!H104</f>
        <v>5</v>
      </c>
      <c r="J263" s="40">
        <f ca="1">GOPR0293.MP4_000054921!H104</f>
        <v>4</v>
      </c>
      <c r="K263" s="40">
        <f ca="1">GOPR0293.MP4_000061628!H104</f>
        <v>5</v>
      </c>
      <c r="L263" s="40">
        <f ca="1">GOPR0293.MP4_000068334!H104</f>
        <v>7</v>
      </c>
      <c r="M263" s="40">
        <f ca="1">GOPR0293.MP4_000075041!H104</f>
        <v>7</v>
      </c>
      <c r="N263" s="40">
        <f ca="1">GOPR0293.MP4_000081748!H104</f>
        <v>9</v>
      </c>
      <c r="O263" s="40">
        <f ca="1">GOPR0293.MP4_000088455!H104</f>
        <v>5</v>
      </c>
      <c r="P263" s="40">
        <f ca="1">GOPR0293.MP4_000095161!H104</f>
        <v>7</v>
      </c>
      <c r="Q263" s="40">
        <f ca="1">GOPR0293.MP4_000101868!H104</f>
        <v>2</v>
      </c>
      <c r="R263" s="40">
        <f ca="1">GOPR0293.MP4_000108575!H104</f>
        <v>6</v>
      </c>
      <c r="S263" s="40">
        <f ca="1">GOPR0293.MP4_000115281!H104</f>
        <v>4</v>
      </c>
      <c r="T263" s="40">
        <f ca="1">GOPR0293.MP4_000121988!H104</f>
        <v>7</v>
      </c>
      <c r="U263" s="40">
        <f ca="1">GOPR0293.MP4_000128695!H104</f>
        <v>6</v>
      </c>
      <c r="V263" s="40">
        <f ca="1">GOPR0293.MP4_000135401!H104</f>
        <v>6</v>
      </c>
      <c r="W263" s="40">
        <f ca="1">GOPR0293.MP4_000142108!H104</f>
        <v>7</v>
      </c>
      <c r="X263" s="40">
        <f ca="1">GOPR0293.MP4_000148815!H104</f>
        <v>8</v>
      </c>
      <c r="Y263" s="40">
        <f ca="1">GOPR0293.MP4_000155522!H104</f>
        <v>5</v>
      </c>
      <c r="Z263" s="40">
        <f ca="1">GOPR0293.MP4_000162228!H104</f>
        <v>10</v>
      </c>
      <c r="AA263" s="40">
        <f ca="1">GOPR0293.MP4_000168935!H104</f>
        <v>9</v>
      </c>
      <c r="AB263" s="40">
        <f ca="1">GOPR0293.MP4_000175642!H104</f>
        <v>7</v>
      </c>
      <c r="AC263" s="40">
        <f ca="1">GOPR0293.MP4_000182348!H104</f>
        <v>6</v>
      </c>
      <c r="AD263" s="40">
        <f ca="1">GOPR0293.MP4_000189055!H104</f>
        <v>4</v>
      </c>
      <c r="AE263" s="40">
        <f ca="1">GOPR0293.MP4_000195762!H104</f>
        <v>6</v>
      </c>
      <c r="AF263" s="40">
        <f ca="1">GOPR0293.MP4_000202468!H104</f>
        <v>2</v>
      </c>
      <c r="AG263" s="40">
        <f ca="1">GOPR0293.MP4_000209175!H104</f>
        <v>6</v>
      </c>
      <c r="AH263" s="40">
        <f ca="1">GOPR0293.MP4_000215882!H104</f>
        <v>7</v>
      </c>
      <c r="AI263" s="40">
        <f ca="1">GOPR0293.MP4_000222589!H104</f>
        <v>8</v>
      </c>
      <c r="AJ263" s="40">
        <f ca="1">GOPR0293.MP4_000229295!H104</f>
        <v>7</v>
      </c>
      <c r="AK263" s="40">
        <f ca="1">GOPR0293.MP4_000236002!H104</f>
        <v>6</v>
      </c>
      <c r="AL263" s="40">
        <f ca="1">GOPR0293.MP4_000242709!H104</f>
        <v>7</v>
      </c>
      <c r="AM263" s="40">
        <f ca="1">GOPR0293.MP4_000249415!H104</f>
        <v>7</v>
      </c>
      <c r="AN263" s="40">
        <f ca="1">GOPR0293.MP4_000256122!H104</f>
        <v>6</v>
      </c>
      <c r="AO263" s="40">
        <f ca="1">GOPR0293.MP4_000262829!H104</f>
        <v>5</v>
      </c>
      <c r="AP263" s="40">
        <f ca="1">SUM(B263:AO263)</f>
        <v>246</v>
      </c>
      <c r="AQ263" s="37">
        <f ca="1">AVERAGE(B263:AO263)</f>
        <v>6.15</v>
      </c>
      <c r="AR263" s="37">
        <f ca="1">STDEV(B263:AO263)</f>
        <v>1.7327908421284146</v>
      </c>
      <c r="AS263" s="37">
        <f ca="1">AR263/SQRT(40)</f>
        <v>0.27397828849035188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GOPR0293.MP4_000001267!H106</f>
        <v>0</v>
      </c>
      <c r="C265" s="40">
        <f ca="1">GOPR0293.MP4_000007974!H106</f>
        <v>0</v>
      </c>
      <c r="D265" s="40">
        <f ca="1">GOPR0293.MP4_000014681!H106</f>
        <v>0</v>
      </c>
      <c r="E265" s="40">
        <f ca="1">GOPR0293.MP4_000021388!H106</f>
        <v>0</v>
      </c>
      <c r="F265" s="40">
        <f ca="1">GOPR0293.MP4_000028094!H106</f>
        <v>0</v>
      </c>
      <c r="G265" s="40">
        <f ca="1">GOPR0293.MP4_000034801!H106</f>
        <v>0</v>
      </c>
      <c r="H265" s="40">
        <f ca="1">GOPR0293.MP4_000041508!H106</f>
        <v>0</v>
      </c>
      <c r="I265" s="40">
        <f ca="1">GOPR0293.MP4_000048214!H106</f>
        <v>0</v>
      </c>
      <c r="J265" s="40">
        <f ca="1">GOPR0293.MP4_000054921!H106</f>
        <v>0</v>
      </c>
      <c r="K265" s="40">
        <f ca="1">GOPR0293.MP4_000061628!H106</f>
        <v>0</v>
      </c>
      <c r="L265" s="40">
        <f ca="1">GOPR0293.MP4_000068334!H106</f>
        <v>0</v>
      </c>
      <c r="M265" s="40">
        <f ca="1">GOPR0293.MP4_000075041!H106</f>
        <v>0</v>
      </c>
      <c r="N265" s="40">
        <f ca="1">GOPR0293.MP4_000081748!H106</f>
        <v>0</v>
      </c>
      <c r="O265" s="40">
        <f ca="1">GOPR0293.MP4_000088455!H106</f>
        <v>0</v>
      </c>
      <c r="P265" s="40">
        <f ca="1">GOPR0293.MP4_000095161!H106</f>
        <v>0</v>
      </c>
      <c r="Q265" s="40">
        <f ca="1">GOPR0293.MP4_000101868!H106</f>
        <v>0</v>
      </c>
      <c r="R265" s="40">
        <f ca="1">GOPR0293.MP4_000108575!H106</f>
        <v>0</v>
      </c>
      <c r="S265" s="40">
        <f ca="1">GOPR0293.MP4_000115281!H106</f>
        <v>0</v>
      </c>
      <c r="T265" s="40">
        <f ca="1">GOPR0293.MP4_000121988!H106</f>
        <v>0</v>
      </c>
      <c r="U265" s="40">
        <f ca="1">GOPR0293.MP4_000128695!H106</f>
        <v>0</v>
      </c>
      <c r="V265" s="40">
        <f ca="1">GOPR0293.MP4_000135401!H106</f>
        <v>0</v>
      </c>
      <c r="W265" s="40">
        <f ca="1">GOPR0293.MP4_000142108!H106</f>
        <v>0</v>
      </c>
      <c r="X265" s="40">
        <f ca="1">GOPR0293.MP4_000148815!H106</f>
        <v>0</v>
      </c>
      <c r="Y265" s="40">
        <f ca="1">GOPR0293.MP4_000155522!H106</f>
        <v>0</v>
      </c>
      <c r="Z265" s="40">
        <f ca="1">GOPR0293.MP4_000162228!H106</f>
        <v>0</v>
      </c>
      <c r="AA265" s="40">
        <f ca="1">GOPR0293.MP4_000168935!H106</f>
        <v>0</v>
      </c>
      <c r="AB265" s="40">
        <f ca="1">GOPR0293.MP4_000175642!H106</f>
        <v>0</v>
      </c>
      <c r="AC265" s="40">
        <f ca="1">GOPR0293.MP4_000182348!H106</f>
        <v>0</v>
      </c>
      <c r="AD265" s="40">
        <f ca="1">GOPR0293.MP4_000189055!H106</f>
        <v>0</v>
      </c>
      <c r="AE265" s="40">
        <f ca="1">GOPR0293.MP4_000195762!H106</f>
        <v>0</v>
      </c>
      <c r="AF265" s="40">
        <f ca="1">GOPR0293.MP4_000202468!H106</f>
        <v>0</v>
      </c>
      <c r="AG265" s="40">
        <f ca="1">GOPR0293.MP4_000209175!H106</f>
        <v>0</v>
      </c>
      <c r="AH265" s="40">
        <f ca="1">GOPR0293.MP4_000215882!H106</f>
        <v>0</v>
      </c>
      <c r="AI265" s="40">
        <f ca="1">GOPR0293.MP4_000222589!H106</f>
        <v>0</v>
      </c>
      <c r="AJ265" s="40">
        <f ca="1">GOPR0293.MP4_000229295!H106</f>
        <v>0</v>
      </c>
      <c r="AK265" s="40">
        <f ca="1">GOPR0293.MP4_000236002!H106</f>
        <v>0</v>
      </c>
      <c r="AL265" s="40">
        <f ca="1">GOPR0293.MP4_000242709!H106</f>
        <v>0</v>
      </c>
      <c r="AM265" s="40">
        <f ca="1">GOPR0293.MP4_000249415!H106</f>
        <v>0</v>
      </c>
      <c r="AN265" s="40">
        <f ca="1">GOPR0293.MP4_000256122!H106</f>
        <v>0</v>
      </c>
      <c r="AO265" s="40">
        <f ca="1">GOPR0293.MP4_000262829!H106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GOPR0293.MP4_000001267!H107</f>
        <v>2</v>
      </c>
      <c r="C266" s="40">
        <f ca="1">GOPR0293.MP4_000007974!H107</f>
        <v>2</v>
      </c>
      <c r="D266" s="40">
        <f ca="1">GOPR0293.MP4_000014681!H107</f>
        <v>1</v>
      </c>
      <c r="E266" s="40">
        <f ca="1">GOPR0293.MP4_000021388!H107</f>
        <v>1</v>
      </c>
      <c r="F266" s="40">
        <f ca="1">GOPR0293.MP4_000028094!H107</f>
        <v>0</v>
      </c>
      <c r="G266" s="40">
        <f ca="1">GOPR0293.MP4_000034801!H107</f>
        <v>1</v>
      </c>
      <c r="H266" s="40">
        <f ca="1">GOPR0293.MP4_000041508!H107</f>
        <v>0</v>
      </c>
      <c r="I266" s="40">
        <f ca="1">GOPR0293.MP4_000048214!H107</f>
        <v>1</v>
      </c>
      <c r="J266" s="40">
        <f ca="1">GOPR0293.MP4_000054921!H107</f>
        <v>5</v>
      </c>
      <c r="K266" s="40">
        <f ca="1">GOPR0293.MP4_000061628!H107</f>
        <v>0</v>
      </c>
      <c r="L266" s="40">
        <f ca="1">GOPR0293.MP4_000068334!H107</f>
        <v>1</v>
      </c>
      <c r="M266" s="40">
        <f ca="1">GOPR0293.MP4_000075041!H107</f>
        <v>2</v>
      </c>
      <c r="N266" s="40">
        <f ca="1">GOPR0293.MP4_000081748!H107</f>
        <v>0</v>
      </c>
      <c r="O266" s="40">
        <f ca="1">GOPR0293.MP4_000088455!H107</f>
        <v>0</v>
      </c>
      <c r="P266" s="40">
        <f ca="1">GOPR0293.MP4_000095161!H107</f>
        <v>1</v>
      </c>
      <c r="Q266" s="40">
        <f ca="1">GOPR0293.MP4_000101868!H107</f>
        <v>1</v>
      </c>
      <c r="R266" s="40">
        <f ca="1">GOPR0293.MP4_000108575!H107</f>
        <v>0</v>
      </c>
      <c r="S266" s="40">
        <f ca="1">GOPR0293.MP4_000115281!H107</f>
        <v>2</v>
      </c>
      <c r="T266" s="40">
        <f ca="1">GOPR0293.MP4_000121988!H107</f>
        <v>0</v>
      </c>
      <c r="U266" s="40">
        <f ca="1">GOPR0293.MP4_000128695!H107</f>
        <v>0</v>
      </c>
      <c r="V266" s="40">
        <f ca="1">GOPR0293.MP4_000135401!H107</f>
        <v>0</v>
      </c>
      <c r="W266" s="40">
        <f ca="1">GOPR0293.MP4_000142108!H107</f>
        <v>0</v>
      </c>
      <c r="X266" s="40">
        <f ca="1">GOPR0293.MP4_000148815!H107</f>
        <v>2</v>
      </c>
      <c r="Y266" s="40">
        <f ca="1">GOPR0293.MP4_000155522!H107</f>
        <v>2</v>
      </c>
      <c r="Z266" s="40">
        <f ca="1">GOPR0293.MP4_000162228!H107</f>
        <v>0</v>
      </c>
      <c r="AA266" s="40">
        <f ca="1">GOPR0293.MP4_000168935!H107</f>
        <v>0</v>
      </c>
      <c r="AB266" s="40">
        <f ca="1">GOPR0293.MP4_000175642!H107</f>
        <v>0</v>
      </c>
      <c r="AC266" s="40">
        <f ca="1">GOPR0293.MP4_000182348!H107</f>
        <v>0</v>
      </c>
      <c r="AD266" s="40">
        <f ca="1">GOPR0293.MP4_000189055!H107</f>
        <v>0</v>
      </c>
      <c r="AE266" s="40">
        <f ca="1">GOPR0293.MP4_000195762!H107</f>
        <v>0</v>
      </c>
      <c r="AF266" s="40">
        <f ca="1">GOPR0293.MP4_000202468!H107</f>
        <v>1</v>
      </c>
      <c r="AG266" s="40">
        <f ca="1">GOPR0293.MP4_000209175!H107</f>
        <v>0</v>
      </c>
      <c r="AH266" s="40">
        <f ca="1">GOPR0293.MP4_000215882!H107</f>
        <v>0</v>
      </c>
      <c r="AI266" s="40">
        <f ca="1">GOPR0293.MP4_000222589!H107</f>
        <v>0</v>
      </c>
      <c r="AJ266" s="40">
        <f ca="1">GOPR0293.MP4_000229295!H107</f>
        <v>0</v>
      </c>
      <c r="AK266" s="40">
        <f ca="1">GOPR0293.MP4_000236002!H107</f>
        <v>0</v>
      </c>
      <c r="AL266" s="40">
        <f ca="1">GOPR0293.MP4_000242709!H107</f>
        <v>0</v>
      </c>
      <c r="AM266" s="40">
        <f ca="1">GOPR0293.MP4_000249415!H107</f>
        <v>0</v>
      </c>
      <c r="AN266" s="40">
        <f ca="1">GOPR0293.MP4_000256122!H107</f>
        <v>0</v>
      </c>
      <c r="AO266" s="40">
        <f ca="1">GOPR0293.MP4_000262829!H107</f>
        <v>0</v>
      </c>
      <c r="AP266" s="40">
        <f ca="1">SUM(B266:AO266)</f>
        <v>25</v>
      </c>
      <c r="AQ266" s="37">
        <f ca="1">AVERAGE(B266:AO266)</f>
        <v>0.625</v>
      </c>
      <c r="AR266" s="37">
        <f ca="1">STDEV(B266:AO266)</f>
        <v>1.0299987552892653</v>
      </c>
      <c r="AS266" s="37">
        <f ca="1">AR266/SQRT(40)</f>
        <v>0.16285710269262405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GOPR0293.MP4_000001267!H109</f>
        <v>0</v>
      </c>
      <c r="C268" s="40">
        <f ca="1">GOPR0293.MP4_000007974!H109</f>
        <v>0</v>
      </c>
      <c r="D268" s="40">
        <f ca="1">GOPR0293.MP4_000014681!H109</f>
        <v>0</v>
      </c>
      <c r="E268" s="40">
        <f ca="1">GOPR0293.MP4_000021388!H109</f>
        <v>0</v>
      </c>
      <c r="F268" s="40">
        <f ca="1">GOPR0293.MP4_000028094!H109</f>
        <v>0</v>
      </c>
      <c r="G268" s="40">
        <f ca="1">GOPR0293.MP4_000034801!H109</f>
        <v>0</v>
      </c>
      <c r="H268" s="40">
        <f ca="1">GOPR0293.MP4_000041508!H109</f>
        <v>0</v>
      </c>
      <c r="I268" s="40">
        <f ca="1">GOPR0293.MP4_000048214!H109</f>
        <v>0</v>
      </c>
      <c r="J268" s="40">
        <f ca="1">GOPR0293.MP4_000054921!H109</f>
        <v>0</v>
      </c>
      <c r="K268" s="40">
        <f ca="1">GOPR0293.MP4_000061628!H109</f>
        <v>0</v>
      </c>
      <c r="L268" s="40">
        <f ca="1">GOPR0293.MP4_000068334!H109</f>
        <v>0</v>
      </c>
      <c r="M268" s="40">
        <f ca="1">GOPR0293.MP4_000075041!H109</f>
        <v>0</v>
      </c>
      <c r="N268" s="40">
        <f ca="1">GOPR0293.MP4_000081748!H109</f>
        <v>0</v>
      </c>
      <c r="O268" s="40">
        <f ca="1">GOPR0293.MP4_000088455!H109</f>
        <v>0</v>
      </c>
      <c r="P268" s="40">
        <f ca="1">GOPR0293.MP4_000095161!H109</f>
        <v>0</v>
      </c>
      <c r="Q268" s="40">
        <f ca="1">GOPR0293.MP4_000101868!H109</f>
        <v>0</v>
      </c>
      <c r="R268" s="40">
        <f ca="1">GOPR0293.MP4_000108575!H109</f>
        <v>0</v>
      </c>
      <c r="S268" s="40">
        <f ca="1">GOPR0293.MP4_000115281!H109</f>
        <v>0</v>
      </c>
      <c r="T268" s="40">
        <f ca="1">GOPR0293.MP4_000121988!H109</f>
        <v>0</v>
      </c>
      <c r="U268" s="40">
        <f ca="1">GOPR0293.MP4_000128695!H109</f>
        <v>0</v>
      </c>
      <c r="V268" s="40">
        <f ca="1">GOPR0293.MP4_000135401!H109</f>
        <v>0</v>
      </c>
      <c r="W268" s="40">
        <f ca="1">GOPR0293.MP4_000142108!H109</f>
        <v>0</v>
      </c>
      <c r="X268" s="40">
        <f ca="1">GOPR0293.MP4_000148815!H109</f>
        <v>0</v>
      </c>
      <c r="Y268" s="40">
        <f ca="1">GOPR0293.MP4_000155522!H109</f>
        <v>0</v>
      </c>
      <c r="Z268" s="40">
        <f ca="1">GOPR0293.MP4_000162228!H109</f>
        <v>0</v>
      </c>
      <c r="AA268" s="40">
        <f ca="1">GOPR0293.MP4_000168935!H109</f>
        <v>0</v>
      </c>
      <c r="AB268" s="40">
        <f ca="1">GOPR0293.MP4_000175642!H109</f>
        <v>0</v>
      </c>
      <c r="AC268" s="40">
        <f ca="1">GOPR0293.MP4_000182348!H109</f>
        <v>0</v>
      </c>
      <c r="AD268" s="40">
        <f ca="1">GOPR0293.MP4_000189055!H109</f>
        <v>0</v>
      </c>
      <c r="AE268" s="40">
        <f ca="1">GOPR0293.MP4_000195762!H109</f>
        <v>0</v>
      </c>
      <c r="AF268" s="40">
        <f ca="1">GOPR0293.MP4_000202468!H109</f>
        <v>0</v>
      </c>
      <c r="AG268" s="40">
        <f ca="1">GOPR0293.MP4_000209175!H109</f>
        <v>0</v>
      </c>
      <c r="AH268" s="40">
        <f ca="1">GOPR0293.MP4_000215882!H109</f>
        <v>0</v>
      </c>
      <c r="AI268" s="40">
        <f ca="1">GOPR0293.MP4_000222589!H109</f>
        <v>0</v>
      </c>
      <c r="AJ268" s="40">
        <f ca="1">GOPR0293.MP4_000229295!H109</f>
        <v>0</v>
      </c>
      <c r="AK268" s="40">
        <f ca="1">GOPR0293.MP4_000236002!H109</f>
        <v>0</v>
      </c>
      <c r="AL268" s="40">
        <f ca="1">GOPR0293.MP4_000242709!H109</f>
        <v>0</v>
      </c>
      <c r="AM268" s="40">
        <f ca="1">GOPR0293.MP4_000249415!H109</f>
        <v>0</v>
      </c>
      <c r="AN268" s="40">
        <f ca="1">GOPR0293.MP4_000256122!H109</f>
        <v>0</v>
      </c>
      <c r="AO268" s="40">
        <f ca="1">GOPR0293.MP4_000262829!H109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GOPR0293.MP4_000001267!H110</f>
        <v>0</v>
      </c>
      <c r="C269" s="40">
        <f ca="1">GOPR0293.MP4_000007974!H110</f>
        <v>0</v>
      </c>
      <c r="D269" s="40">
        <f ca="1">GOPR0293.MP4_000014681!H110</f>
        <v>0</v>
      </c>
      <c r="E269" s="40">
        <f ca="1">GOPR0293.MP4_000021388!H110</f>
        <v>0</v>
      </c>
      <c r="F269" s="40">
        <f ca="1">GOPR0293.MP4_000028094!H110</f>
        <v>0</v>
      </c>
      <c r="G269" s="40">
        <f ca="1">GOPR0293.MP4_000034801!H110</f>
        <v>0</v>
      </c>
      <c r="H269" s="40">
        <f ca="1">GOPR0293.MP4_000041508!H110</f>
        <v>0</v>
      </c>
      <c r="I269" s="40">
        <f ca="1">GOPR0293.MP4_000048214!H110</f>
        <v>0</v>
      </c>
      <c r="J269" s="40">
        <f ca="1">GOPR0293.MP4_000054921!H110</f>
        <v>0</v>
      </c>
      <c r="K269" s="40">
        <f ca="1">GOPR0293.MP4_000061628!H110</f>
        <v>0</v>
      </c>
      <c r="L269" s="40">
        <f ca="1">GOPR0293.MP4_000068334!H110</f>
        <v>0</v>
      </c>
      <c r="M269" s="40">
        <f ca="1">GOPR0293.MP4_000075041!H110</f>
        <v>0</v>
      </c>
      <c r="N269" s="40">
        <f ca="1">GOPR0293.MP4_000081748!H110</f>
        <v>0</v>
      </c>
      <c r="O269" s="40">
        <f ca="1">GOPR0293.MP4_000088455!H110</f>
        <v>0</v>
      </c>
      <c r="P269" s="40">
        <f ca="1">GOPR0293.MP4_000095161!H110</f>
        <v>0</v>
      </c>
      <c r="Q269" s="40">
        <f ca="1">GOPR0293.MP4_000101868!H110</f>
        <v>0</v>
      </c>
      <c r="R269" s="40">
        <f ca="1">GOPR0293.MP4_000108575!H110</f>
        <v>0</v>
      </c>
      <c r="S269" s="40">
        <f ca="1">GOPR0293.MP4_000115281!H110</f>
        <v>0</v>
      </c>
      <c r="T269" s="40">
        <f ca="1">GOPR0293.MP4_000121988!H110</f>
        <v>0</v>
      </c>
      <c r="U269" s="40">
        <f ca="1">GOPR0293.MP4_000128695!H110</f>
        <v>0</v>
      </c>
      <c r="V269" s="40">
        <f ca="1">GOPR0293.MP4_000135401!H110</f>
        <v>0</v>
      </c>
      <c r="W269" s="40">
        <f ca="1">GOPR0293.MP4_000142108!H110</f>
        <v>0</v>
      </c>
      <c r="X269" s="40">
        <f ca="1">GOPR0293.MP4_000148815!H110</f>
        <v>0</v>
      </c>
      <c r="Y269" s="40">
        <f ca="1">GOPR0293.MP4_000155522!H110</f>
        <v>0</v>
      </c>
      <c r="Z269" s="40">
        <f ca="1">GOPR0293.MP4_000162228!H110</f>
        <v>0</v>
      </c>
      <c r="AA269" s="40">
        <f ca="1">GOPR0293.MP4_000168935!H110</f>
        <v>0</v>
      </c>
      <c r="AB269" s="40">
        <f ca="1">GOPR0293.MP4_000175642!H110</f>
        <v>0</v>
      </c>
      <c r="AC269" s="40">
        <f ca="1">GOPR0293.MP4_000182348!H110</f>
        <v>0</v>
      </c>
      <c r="AD269" s="40">
        <f ca="1">GOPR0293.MP4_000189055!H110</f>
        <v>0</v>
      </c>
      <c r="AE269" s="40">
        <f ca="1">GOPR0293.MP4_000195762!H110</f>
        <v>0</v>
      </c>
      <c r="AF269" s="40">
        <f ca="1">GOPR0293.MP4_000202468!H110</f>
        <v>0</v>
      </c>
      <c r="AG269" s="40">
        <f ca="1">GOPR0293.MP4_000209175!H110</f>
        <v>0</v>
      </c>
      <c r="AH269" s="40">
        <f ca="1">GOPR0293.MP4_000215882!H110</f>
        <v>0</v>
      </c>
      <c r="AI269" s="40">
        <f ca="1">GOPR0293.MP4_000222589!H110</f>
        <v>0</v>
      </c>
      <c r="AJ269" s="40">
        <f ca="1">GOPR0293.MP4_000229295!H110</f>
        <v>0</v>
      </c>
      <c r="AK269" s="40">
        <f ca="1">GOPR0293.MP4_000236002!H110</f>
        <v>0</v>
      </c>
      <c r="AL269" s="40">
        <f ca="1">GOPR0293.MP4_000242709!H110</f>
        <v>0</v>
      </c>
      <c r="AM269" s="40">
        <f ca="1">GOPR0293.MP4_000249415!H110</f>
        <v>0</v>
      </c>
      <c r="AN269" s="40">
        <f ca="1">GOPR0293.MP4_000256122!H110</f>
        <v>0</v>
      </c>
      <c r="AO269" s="40">
        <f ca="1">GOPR0293.MP4_000262829!H110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GOPR0293.MP4_000001267!H111</f>
        <v>0</v>
      </c>
      <c r="C270" s="40">
        <f ca="1">GOPR0293.MP4_000007974!H111</f>
        <v>0</v>
      </c>
      <c r="D270" s="40">
        <f ca="1">GOPR0293.MP4_000014681!H111</f>
        <v>0</v>
      </c>
      <c r="E270" s="40">
        <f ca="1">GOPR0293.MP4_000021388!H111</f>
        <v>0</v>
      </c>
      <c r="F270" s="40">
        <f ca="1">GOPR0293.MP4_000028094!H111</f>
        <v>0</v>
      </c>
      <c r="G270" s="40">
        <f ca="1">GOPR0293.MP4_000034801!H111</f>
        <v>0</v>
      </c>
      <c r="H270" s="40">
        <f ca="1">GOPR0293.MP4_000041508!H111</f>
        <v>0</v>
      </c>
      <c r="I270" s="40">
        <f ca="1">GOPR0293.MP4_000048214!H111</f>
        <v>0</v>
      </c>
      <c r="J270" s="40">
        <f ca="1">GOPR0293.MP4_000054921!H111</f>
        <v>0</v>
      </c>
      <c r="K270" s="40">
        <f ca="1">GOPR0293.MP4_000061628!H111</f>
        <v>0</v>
      </c>
      <c r="L270" s="40">
        <f ca="1">GOPR0293.MP4_000068334!H111</f>
        <v>0</v>
      </c>
      <c r="M270" s="40">
        <f ca="1">GOPR0293.MP4_000075041!H111</f>
        <v>0</v>
      </c>
      <c r="N270" s="40">
        <f ca="1">GOPR0293.MP4_000081748!H111</f>
        <v>0</v>
      </c>
      <c r="O270" s="40">
        <f ca="1">GOPR0293.MP4_000088455!H111</f>
        <v>0</v>
      </c>
      <c r="P270" s="40">
        <f ca="1">GOPR0293.MP4_000095161!H111</f>
        <v>0</v>
      </c>
      <c r="Q270" s="40">
        <f ca="1">GOPR0293.MP4_000101868!H111</f>
        <v>0</v>
      </c>
      <c r="R270" s="40">
        <f ca="1">GOPR0293.MP4_000108575!H111</f>
        <v>0</v>
      </c>
      <c r="S270" s="40">
        <f ca="1">GOPR0293.MP4_000115281!H111</f>
        <v>0</v>
      </c>
      <c r="T270" s="40">
        <f ca="1">GOPR0293.MP4_000121988!H111</f>
        <v>0</v>
      </c>
      <c r="U270" s="40">
        <f ca="1">GOPR0293.MP4_000128695!H111</f>
        <v>0</v>
      </c>
      <c r="V270" s="40">
        <f ca="1">GOPR0293.MP4_000135401!H111</f>
        <v>0</v>
      </c>
      <c r="W270" s="40">
        <f ca="1">GOPR0293.MP4_000142108!H111</f>
        <v>0</v>
      </c>
      <c r="X270" s="40">
        <f ca="1">GOPR0293.MP4_000148815!H111</f>
        <v>0</v>
      </c>
      <c r="Y270" s="40">
        <f ca="1">GOPR0293.MP4_000155522!H111</f>
        <v>0</v>
      </c>
      <c r="Z270" s="40">
        <f ca="1">GOPR0293.MP4_000162228!H111</f>
        <v>0</v>
      </c>
      <c r="AA270" s="40">
        <f ca="1">GOPR0293.MP4_000168935!H111</f>
        <v>0</v>
      </c>
      <c r="AB270" s="40">
        <f ca="1">GOPR0293.MP4_000175642!H111</f>
        <v>0</v>
      </c>
      <c r="AC270" s="40">
        <f ca="1">GOPR0293.MP4_000182348!H111</f>
        <v>0</v>
      </c>
      <c r="AD270" s="40">
        <f ca="1">GOPR0293.MP4_000189055!H111</f>
        <v>0</v>
      </c>
      <c r="AE270" s="40">
        <f ca="1">GOPR0293.MP4_000195762!H111</f>
        <v>0</v>
      </c>
      <c r="AF270" s="40">
        <f ca="1">GOPR0293.MP4_000202468!H111</f>
        <v>0</v>
      </c>
      <c r="AG270" s="40">
        <f ca="1">GOPR0293.MP4_000209175!H111</f>
        <v>0</v>
      </c>
      <c r="AH270" s="40">
        <f ca="1">GOPR0293.MP4_000215882!H111</f>
        <v>0</v>
      </c>
      <c r="AI270" s="40">
        <f ca="1">GOPR0293.MP4_000222589!H111</f>
        <v>0</v>
      </c>
      <c r="AJ270" s="40">
        <f ca="1">GOPR0293.MP4_000229295!H111</f>
        <v>0</v>
      </c>
      <c r="AK270" s="40">
        <f ca="1">GOPR0293.MP4_000236002!H111</f>
        <v>0</v>
      </c>
      <c r="AL270" s="40">
        <f ca="1">GOPR0293.MP4_000242709!H111</f>
        <v>0</v>
      </c>
      <c r="AM270" s="40">
        <f ca="1">GOPR0293.MP4_000249415!H111</f>
        <v>0</v>
      </c>
      <c r="AN270" s="40">
        <f ca="1">GOPR0293.MP4_000256122!H111</f>
        <v>0</v>
      </c>
      <c r="AO270" s="40">
        <f ca="1">GOPR0293.MP4_000262829!H111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GOPR0293.MP4_000001267!H112</f>
        <v>0</v>
      </c>
      <c r="C271" s="40">
        <f ca="1">GOPR0293.MP4_000007974!H112</f>
        <v>0</v>
      </c>
      <c r="D271" s="40">
        <f ca="1">GOPR0293.MP4_000014681!H112</f>
        <v>0</v>
      </c>
      <c r="E271" s="40">
        <f ca="1">GOPR0293.MP4_000021388!H112</f>
        <v>0</v>
      </c>
      <c r="F271" s="40">
        <f ca="1">GOPR0293.MP4_000028094!H112</f>
        <v>0</v>
      </c>
      <c r="G271" s="40">
        <f ca="1">GOPR0293.MP4_000034801!H112</f>
        <v>0</v>
      </c>
      <c r="H271" s="40">
        <f ca="1">GOPR0293.MP4_000041508!H112</f>
        <v>0</v>
      </c>
      <c r="I271" s="40">
        <f ca="1">GOPR0293.MP4_000048214!H112</f>
        <v>0</v>
      </c>
      <c r="J271" s="40">
        <f ca="1">GOPR0293.MP4_000054921!H112</f>
        <v>0</v>
      </c>
      <c r="K271" s="40">
        <f ca="1">GOPR0293.MP4_000061628!H112</f>
        <v>0</v>
      </c>
      <c r="L271" s="40">
        <f ca="1">GOPR0293.MP4_000068334!H112</f>
        <v>0</v>
      </c>
      <c r="M271" s="40">
        <f ca="1">GOPR0293.MP4_000075041!H112</f>
        <v>0</v>
      </c>
      <c r="N271" s="40">
        <f ca="1">GOPR0293.MP4_000081748!H112</f>
        <v>0</v>
      </c>
      <c r="O271" s="40">
        <f ca="1">GOPR0293.MP4_000088455!H112</f>
        <v>0</v>
      </c>
      <c r="P271" s="40">
        <f ca="1">GOPR0293.MP4_000095161!H112</f>
        <v>0</v>
      </c>
      <c r="Q271" s="40">
        <f ca="1">GOPR0293.MP4_000101868!H112</f>
        <v>0</v>
      </c>
      <c r="R271" s="40">
        <f ca="1">GOPR0293.MP4_000108575!H112</f>
        <v>0</v>
      </c>
      <c r="S271" s="40">
        <f ca="1">GOPR0293.MP4_000115281!H112</f>
        <v>0</v>
      </c>
      <c r="T271" s="40">
        <f ca="1">GOPR0293.MP4_000121988!H112</f>
        <v>0</v>
      </c>
      <c r="U271" s="40">
        <f ca="1">GOPR0293.MP4_000128695!H112</f>
        <v>0</v>
      </c>
      <c r="V271" s="40">
        <f ca="1">GOPR0293.MP4_000135401!H112</f>
        <v>0</v>
      </c>
      <c r="W271" s="40">
        <f ca="1">GOPR0293.MP4_000142108!H112</f>
        <v>0</v>
      </c>
      <c r="X271" s="40">
        <f ca="1">GOPR0293.MP4_000148815!H112</f>
        <v>0</v>
      </c>
      <c r="Y271" s="40">
        <f ca="1">GOPR0293.MP4_000155522!H112</f>
        <v>0</v>
      </c>
      <c r="Z271" s="40">
        <f ca="1">GOPR0293.MP4_000162228!H112</f>
        <v>0</v>
      </c>
      <c r="AA271" s="40">
        <f ca="1">GOPR0293.MP4_000168935!H112</f>
        <v>0</v>
      </c>
      <c r="AB271" s="40">
        <f ca="1">GOPR0293.MP4_000175642!H112</f>
        <v>0</v>
      </c>
      <c r="AC271" s="40">
        <f ca="1">GOPR0293.MP4_000182348!H112</f>
        <v>0</v>
      </c>
      <c r="AD271" s="40">
        <f ca="1">GOPR0293.MP4_000189055!H112</f>
        <v>0</v>
      </c>
      <c r="AE271" s="40">
        <f ca="1">GOPR0293.MP4_000195762!H112</f>
        <v>0</v>
      </c>
      <c r="AF271" s="40">
        <f ca="1">GOPR0293.MP4_000202468!H112</f>
        <v>0</v>
      </c>
      <c r="AG271" s="40">
        <f ca="1">GOPR0293.MP4_000209175!H112</f>
        <v>0</v>
      </c>
      <c r="AH271" s="40">
        <f ca="1">GOPR0293.MP4_000215882!H112</f>
        <v>0</v>
      </c>
      <c r="AI271" s="40">
        <f ca="1">GOPR0293.MP4_000222589!H112</f>
        <v>0</v>
      </c>
      <c r="AJ271" s="40">
        <f ca="1">GOPR0293.MP4_000229295!H112</f>
        <v>0</v>
      </c>
      <c r="AK271" s="40">
        <f ca="1">GOPR0293.MP4_000236002!H112</f>
        <v>0</v>
      </c>
      <c r="AL271" s="40">
        <f ca="1">GOPR0293.MP4_000242709!H112</f>
        <v>0</v>
      </c>
      <c r="AM271" s="40">
        <f ca="1">GOPR0293.MP4_000249415!H112</f>
        <v>0</v>
      </c>
      <c r="AN271" s="40">
        <f ca="1">GOPR0293.MP4_000256122!H112</f>
        <v>0</v>
      </c>
      <c r="AO271" s="40">
        <f ca="1">GOPR0293.MP4_000262829!H112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GOPR0293.MP4_000001267!H114</f>
        <v>0</v>
      </c>
      <c r="C273" s="40">
        <f ca="1">GOPR0293.MP4_000007974!H114</f>
        <v>0</v>
      </c>
      <c r="D273" s="40">
        <f ca="1">GOPR0293.MP4_000014681!H114</f>
        <v>0</v>
      </c>
      <c r="E273" s="40">
        <f ca="1">GOPR0293.MP4_000021388!H114</f>
        <v>0</v>
      </c>
      <c r="F273" s="40">
        <f ca="1">GOPR0293.MP4_000028094!H114</f>
        <v>0</v>
      </c>
      <c r="G273" s="40">
        <f ca="1">GOPR0293.MP4_000034801!H114</f>
        <v>0</v>
      </c>
      <c r="H273" s="40">
        <f ca="1">GOPR0293.MP4_000041508!H114</f>
        <v>0</v>
      </c>
      <c r="I273" s="40">
        <f ca="1">GOPR0293.MP4_000048214!H114</f>
        <v>0</v>
      </c>
      <c r="J273" s="40">
        <f ca="1">GOPR0293.MP4_000054921!H114</f>
        <v>0</v>
      </c>
      <c r="K273" s="40">
        <f ca="1">GOPR0293.MP4_000061628!H114</f>
        <v>0</v>
      </c>
      <c r="L273" s="40">
        <f ca="1">GOPR0293.MP4_000068334!H114</f>
        <v>0</v>
      </c>
      <c r="M273" s="40">
        <f ca="1">GOPR0293.MP4_000075041!H114</f>
        <v>0</v>
      </c>
      <c r="N273" s="40">
        <f ca="1">GOPR0293.MP4_000081748!H114</f>
        <v>0</v>
      </c>
      <c r="O273" s="40">
        <f ca="1">GOPR0293.MP4_000088455!H114</f>
        <v>0</v>
      </c>
      <c r="P273" s="40">
        <f ca="1">GOPR0293.MP4_000095161!H114</f>
        <v>0</v>
      </c>
      <c r="Q273" s="40">
        <f ca="1">GOPR0293.MP4_000101868!H114</f>
        <v>0</v>
      </c>
      <c r="R273" s="40">
        <f ca="1">GOPR0293.MP4_000108575!H114</f>
        <v>0</v>
      </c>
      <c r="S273" s="40">
        <f ca="1">GOPR0293.MP4_000115281!H114</f>
        <v>0</v>
      </c>
      <c r="T273" s="40">
        <f ca="1">GOPR0293.MP4_000121988!H114</f>
        <v>0</v>
      </c>
      <c r="U273" s="40">
        <f ca="1">GOPR0293.MP4_000128695!H114</f>
        <v>0</v>
      </c>
      <c r="V273" s="40">
        <f ca="1">GOPR0293.MP4_000135401!H114</f>
        <v>0</v>
      </c>
      <c r="W273" s="40">
        <f ca="1">GOPR0293.MP4_000142108!H114</f>
        <v>0</v>
      </c>
      <c r="X273" s="40">
        <f ca="1">GOPR0293.MP4_000148815!H114</f>
        <v>0</v>
      </c>
      <c r="Y273" s="40">
        <f ca="1">GOPR0293.MP4_000155522!H114</f>
        <v>0</v>
      </c>
      <c r="Z273" s="40">
        <f ca="1">GOPR0293.MP4_000162228!H114</f>
        <v>0</v>
      </c>
      <c r="AA273" s="40">
        <f ca="1">GOPR0293.MP4_000168935!H114</f>
        <v>0</v>
      </c>
      <c r="AB273" s="40">
        <f ca="1">GOPR0293.MP4_000175642!H114</f>
        <v>0</v>
      </c>
      <c r="AC273" s="40">
        <f ca="1">GOPR0293.MP4_000182348!H114</f>
        <v>0</v>
      </c>
      <c r="AD273" s="40">
        <f ca="1">GOPR0293.MP4_000189055!H114</f>
        <v>0</v>
      </c>
      <c r="AE273" s="40">
        <f ca="1">GOPR0293.MP4_000195762!H114</f>
        <v>0</v>
      </c>
      <c r="AF273" s="40">
        <f ca="1">GOPR0293.MP4_000202468!H114</f>
        <v>0</v>
      </c>
      <c r="AG273" s="40">
        <f ca="1">GOPR0293.MP4_000209175!H114</f>
        <v>0</v>
      </c>
      <c r="AH273" s="40">
        <f ca="1">GOPR0293.MP4_000215882!H114</f>
        <v>0</v>
      </c>
      <c r="AI273" s="40">
        <f ca="1">GOPR0293.MP4_000222589!H114</f>
        <v>0</v>
      </c>
      <c r="AJ273" s="40">
        <f ca="1">GOPR0293.MP4_000229295!H114</f>
        <v>0</v>
      </c>
      <c r="AK273" s="40">
        <f ca="1">GOPR0293.MP4_000236002!H114</f>
        <v>0</v>
      </c>
      <c r="AL273" s="40">
        <f ca="1">GOPR0293.MP4_000242709!H114</f>
        <v>0</v>
      </c>
      <c r="AM273" s="40">
        <f ca="1">GOPR0293.MP4_000249415!H114</f>
        <v>0</v>
      </c>
      <c r="AN273" s="40">
        <f ca="1">GOPR0293.MP4_000256122!H114</f>
        <v>0</v>
      </c>
      <c r="AO273" s="40">
        <f ca="1">GOPR0293.MP4_000262829!H114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GOPR0293.MP4_000001267!H116</f>
        <v>0</v>
      </c>
      <c r="C275" s="40">
        <f ca="1">GOPR0293.MP4_000007974!H116</f>
        <v>0</v>
      </c>
      <c r="D275" s="40">
        <f ca="1">GOPR0293.MP4_000014681!H116</f>
        <v>0</v>
      </c>
      <c r="E275" s="40">
        <f ca="1">GOPR0293.MP4_000021388!H116</f>
        <v>0</v>
      </c>
      <c r="F275" s="40">
        <f ca="1">GOPR0293.MP4_000028094!H116</f>
        <v>0</v>
      </c>
      <c r="G275" s="40">
        <f ca="1">GOPR0293.MP4_000034801!H116</f>
        <v>0</v>
      </c>
      <c r="H275" s="40">
        <f ca="1">GOPR0293.MP4_000041508!H116</f>
        <v>0</v>
      </c>
      <c r="I275" s="40">
        <f ca="1">GOPR0293.MP4_000048214!H116</f>
        <v>0</v>
      </c>
      <c r="J275" s="40">
        <f ca="1">GOPR0293.MP4_000054921!H116</f>
        <v>0</v>
      </c>
      <c r="K275" s="40">
        <f ca="1">GOPR0293.MP4_000061628!H116</f>
        <v>0</v>
      </c>
      <c r="L275" s="40">
        <f ca="1">GOPR0293.MP4_000068334!H116</f>
        <v>0</v>
      </c>
      <c r="M275" s="40">
        <f ca="1">GOPR0293.MP4_000075041!H116</f>
        <v>0</v>
      </c>
      <c r="N275" s="40">
        <f ca="1">GOPR0293.MP4_000081748!H116</f>
        <v>0</v>
      </c>
      <c r="O275" s="40">
        <f ca="1">GOPR0293.MP4_000088455!H116</f>
        <v>0</v>
      </c>
      <c r="P275" s="40">
        <f ca="1">GOPR0293.MP4_000095161!H116</f>
        <v>0</v>
      </c>
      <c r="Q275" s="40">
        <f ca="1">GOPR0293.MP4_000101868!H116</f>
        <v>0</v>
      </c>
      <c r="R275" s="40">
        <f ca="1">GOPR0293.MP4_000108575!H116</f>
        <v>0</v>
      </c>
      <c r="S275" s="40">
        <f ca="1">GOPR0293.MP4_000115281!H116</f>
        <v>0</v>
      </c>
      <c r="T275" s="40">
        <f ca="1">GOPR0293.MP4_000121988!H116</f>
        <v>0</v>
      </c>
      <c r="U275" s="40">
        <f ca="1">GOPR0293.MP4_000128695!H116</f>
        <v>0</v>
      </c>
      <c r="V275" s="40">
        <f ca="1">GOPR0293.MP4_000135401!H116</f>
        <v>0</v>
      </c>
      <c r="W275" s="40">
        <f ca="1">GOPR0293.MP4_000142108!H116</f>
        <v>0</v>
      </c>
      <c r="X275" s="40">
        <f ca="1">GOPR0293.MP4_000148815!H116</f>
        <v>0</v>
      </c>
      <c r="Y275" s="40">
        <f ca="1">GOPR0293.MP4_000155522!H116</f>
        <v>0</v>
      </c>
      <c r="Z275" s="40">
        <f ca="1">GOPR0293.MP4_000162228!H116</f>
        <v>0</v>
      </c>
      <c r="AA275" s="40">
        <f ca="1">GOPR0293.MP4_000168935!H116</f>
        <v>0</v>
      </c>
      <c r="AB275" s="40">
        <f ca="1">GOPR0293.MP4_000175642!H116</f>
        <v>0</v>
      </c>
      <c r="AC275" s="40">
        <f ca="1">GOPR0293.MP4_000182348!H116</f>
        <v>0</v>
      </c>
      <c r="AD275" s="40">
        <f ca="1">GOPR0293.MP4_000189055!H116</f>
        <v>0</v>
      </c>
      <c r="AE275" s="40">
        <f ca="1">GOPR0293.MP4_000195762!H116</f>
        <v>0</v>
      </c>
      <c r="AF275" s="40">
        <f ca="1">GOPR0293.MP4_000202468!H116</f>
        <v>0</v>
      </c>
      <c r="AG275" s="40">
        <f ca="1">GOPR0293.MP4_000209175!H116</f>
        <v>0</v>
      </c>
      <c r="AH275" s="40">
        <f ca="1">GOPR0293.MP4_000215882!H116</f>
        <v>0</v>
      </c>
      <c r="AI275" s="40">
        <f ca="1">GOPR0293.MP4_000222589!H116</f>
        <v>0</v>
      </c>
      <c r="AJ275" s="40">
        <f ca="1">GOPR0293.MP4_000229295!H116</f>
        <v>0</v>
      </c>
      <c r="AK275" s="40">
        <f ca="1">GOPR0293.MP4_000236002!H116</f>
        <v>0</v>
      </c>
      <c r="AL275" s="40">
        <f ca="1">GOPR0293.MP4_000242709!H116</f>
        <v>0</v>
      </c>
      <c r="AM275" s="40">
        <f ca="1">GOPR0293.MP4_000249415!H116</f>
        <v>0</v>
      </c>
      <c r="AN275" s="40">
        <f ca="1">GOPR0293.MP4_000256122!H116</f>
        <v>0</v>
      </c>
      <c r="AO275" s="40">
        <f ca="1">GOPR0293.MP4_000262829!H116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GOPR0293.MP4_000001267!H118</f>
        <v>0</v>
      </c>
      <c r="C277" s="40">
        <f ca="1">GOPR0293.MP4_000007974!H118</f>
        <v>0</v>
      </c>
      <c r="D277" s="40">
        <f ca="1">GOPR0293.MP4_000014681!H118</f>
        <v>1</v>
      </c>
      <c r="E277" s="40">
        <f ca="1">GOPR0293.MP4_000021388!H118</f>
        <v>0</v>
      </c>
      <c r="F277" s="40">
        <f ca="1">GOPR0293.MP4_000028094!H118</f>
        <v>0</v>
      </c>
      <c r="G277" s="40">
        <f ca="1">GOPR0293.MP4_000034801!H118</f>
        <v>2</v>
      </c>
      <c r="H277" s="40">
        <f ca="1">GOPR0293.MP4_000041508!H118</f>
        <v>0</v>
      </c>
      <c r="I277" s="40">
        <f ca="1">GOPR0293.MP4_000048214!H118</f>
        <v>3</v>
      </c>
      <c r="J277" s="40">
        <f ca="1">GOPR0293.MP4_000054921!H118</f>
        <v>0</v>
      </c>
      <c r="K277" s="40">
        <f ca="1">GOPR0293.MP4_000061628!H118</f>
        <v>2</v>
      </c>
      <c r="L277" s="40">
        <f ca="1">GOPR0293.MP4_000068334!H118</f>
        <v>0</v>
      </c>
      <c r="M277" s="40">
        <f ca="1">GOPR0293.MP4_000075041!H118</f>
        <v>0</v>
      </c>
      <c r="N277" s="40">
        <f ca="1">GOPR0293.MP4_000081748!H118</f>
        <v>0</v>
      </c>
      <c r="O277" s="40">
        <f ca="1">GOPR0293.MP4_000088455!H118</f>
        <v>2</v>
      </c>
      <c r="P277" s="40">
        <f ca="1">GOPR0293.MP4_000095161!H118</f>
        <v>0</v>
      </c>
      <c r="Q277" s="40">
        <f ca="1">GOPR0293.MP4_000101868!H118</f>
        <v>1</v>
      </c>
      <c r="R277" s="40">
        <f ca="1">GOPR0293.MP4_000108575!H118</f>
        <v>1</v>
      </c>
      <c r="S277" s="40">
        <f ca="1">GOPR0293.MP4_000115281!H118</f>
        <v>1</v>
      </c>
      <c r="T277" s="40">
        <f ca="1">GOPR0293.MP4_000121988!H118</f>
        <v>0</v>
      </c>
      <c r="U277" s="40">
        <f ca="1">GOPR0293.MP4_000128695!H118</f>
        <v>0</v>
      </c>
      <c r="V277" s="40">
        <f ca="1">GOPR0293.MP4_000135401!H118</f>
        <v>1</v>
      </c>
      <c r="W277" s="40">
        <f ca="1">GOPR0293.MP4_000142108!H118</f>
        <v>3</v>
      </c>
      <c r="X277" s="40">
        <f ca="1">GOPR0293.MP4_000148815!H118</f>
        <v>0</v>
      </c>
      <c r="Y277" s="40">
        <f ca="1">GOPR0293.MP4_000155522!H118</f>
        <v>1</v>
      </c>
      <c r="Z277" s="40">
        <f ca="1">GOPR0293.MP4_000162228!H118</f>
        <v>0</v>
      </c>
      <c r="AA277" s="40">
        <f ca="1">GOPR0293.MP4_000168935!H118</f>
        <v>0</v>
      </c>
      <c r="AB277" s="40">
        <f ca="1">GOPR0293.MP4_000175642!H118</f>
        <v>1</v>
      </c>
      <c r="AC277" s="40">
        <f ca="1">GOPR0293.MP4_000182348!H118</f>
        <v>0</v>
      </c>
      <c r="AD277" s="40">
        <f ca="1">GOPR0293.MP4_000189055!H118</f>
        <v>4</v>
      </c>
      <c r="AE277" s="40">
        <f ca="1">GOPR0293.MP4_000195762!H118</f>
        <v>1</v>
      </c>
      <c r="AF277" s="40">
        <f ca="1">GOPR0293.MP4_000202468!H118</f>
        <v>0</v>
      </c>
      <c r="AG277" s="40">
        <f ca="1">GOPR0293.MP4_000209175!H118</f>
        <v>0</v>
      </c>
      <c r="AH277" s="40">
        <f ca="1">GOPR0293.MP4_000215882!H118</f>
        <v>0</v>
      </c>
      <c r="AI277" s="40">
        <f ca="1">GOPR0293.MP4_000222589!H118</f>
        <v>1</v>
      </c>
      <c r="AJ277" s="40">
        <f ca="1">GOPR0293.MP4_000229295!H118</f>
        <v>0</v>
      </c>
      <c r="AK277" s="40">
        <f ca="1">GOPR0293.MP4_000236002!H118</f>
        <v>1</v>
      </c>
      <c r="AL277" s="40">
        <f ca="1">GOPR0293.MP4_000242709!H118</f>
        <v>1</v>
      </c>
      <c r="AM277" s="40">
        <f ca="1">GOPR0293.MP4_000249415!H118</f>
        <v>1</v>
      </c>
      <c r="AN277" s="40">
        <f ca="1">GOPR0293.MP4_000256122!H118</f>
        <v>2</v>
      </c>
      <c r="AO277" s="40">
        <f ca="1">GOPR0293.MP4_000262829!H118</f>
        <v>0</v>
      </c>
      <c r="AP277" s="40">
        <f ca="1">SUM(B277:AO277)</f>
        <v>30</v>
      </c>
      <c r="AQ277" s="37">
        <f ca="1">AVERAGE(B277:AO277)</f>
        <v>0.75</v>
      </c>
      <c r="AR277" s="37">
        <f ca="1">STDEV(B277:AO277)</f>
        <v>1.0063898413738648</v>
      </c>
      <c r="AS277" s="37">
        <f ca="1">AR277/SQRT(40)</f>
        <v>0.15912420563984858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GOPR0293.MP4_000001267!H120</f>
        <v>0</v>
      </c>
      <c r="C279" s="40">
        <f ca="1">GOPR0293.MP4_000007974!H120</f>
        <v>0</v>
      </c>
      <c r="D279" s="40">
        <f ca="1">GOPR0293.MP4_000014681!H120</f>
        <v>0</v>
      </c>
      <c r="E279" s="40">
        <f ca="1">GOPR0293.MP4_000021388!H120</f>
        <v>0</v>
      </c>
      <c r="F279" s="40">
        <f ca="1">GOPR0293.MP4_000028094!H120</f>
        <v>1</v>
      </c>
      <c r="G279" s="40">
        <f ca="1">GOPR0293.MP4_000034801!H120</f>
        <v>0</v>
      </c>
      <c r="H279" s="40">
        <f ca="1">GOPR0293.MP4_000041508!H120</f>
        <v>0</v>
      </c>
      <c r="I279" s="40">
        <f ca="1">GOPR0293.MP4_000048214!H120</f>
        <v>0</v>
      </c>
      <c r="J279" s="40">
        <f ca="1">GOPR0293.MP4_000054921!H120</f>
        <v>0</v>
      </c>
      <c r="K279" s="40">
        <f ca="1">GOPR0293.MP4_000061628!H120</f>
        <v>0</v>
      </c>
      <c r="L279" s="40">
        <f ca="1">GOPR0293.MP4_000068334!H120</f>
        <v>0</v>
      </c>
      <c r="M279" s="40">
        <f ca="1">GOPR0293.MP4_000075041!H120</f>
        <v>0</v>
      </c>
      <c r="N279" s="40">
        <f ca="1">GOPR0293.MP4_000081748!H120</f>
        <v>0</v>
      </c>
      <c r="O279" s="40">
        <f ca="1">GOPR0293.MP4_000088455!H120</f>
        <v>0</v>
      </c>
      <c r="P279" s="40">
        <f ca="1">GOPR0293.MP4_000095161!H120</f>
        <v>0</v>
      </c>
      <c r="Q279" s="40">
        <f ca="1">GOPR0293.MP4_000101868!H120</f>
        <v>0</v>
      </c>
      <c r="R279" s="40">
        <f ca="1">GOPR0293.MP4_000108575!H120</f>
        <v>0</v>
      </c>
      <c r="S279" s="40">
        <f ca="1">GOPR0293.MP4_000115281!H120</f>
        <v>0</v>
      </c>
      <c r="T279" s="40">
        <f ca="1">GOPR0293.MP4_000121988!H120</f>
        <v>0</v>
      </c>
      <c r="U279" s="40">
        <f ca="1">GOPR0293.MP4_000128695!H120</f>
        <v>0</v>
      </c>
      <c r="V279" s="40">
        <f ca="1">GOPR0293.MP4_000135401!H120</f>
        <v>0</v>
      </c>
      <c r="W279" s="40">
        <f ca="1">GOPR0293.MP4_000142108!H120</f>
        <v>0</v>
      </c>
      <c r="X279" s="40">
        <f ca="1">GOPR0293.MP4_000148815!H120</f>
        <v>0</v>
      </c>
      <c r="Y279" s="40">
        <f ca="1">GOPR0293.MP4_000155522!H120</f>
        <v>0</v>
      </c>
      <c r="Z279" s="40">
        <f ca="1">GOPR0293.MP4_000162228!H120</f>
        <v>0</v>
      </c>
      <c r="AA279" s="40">
        <f ca="1">GOPR0293.MP4_000168935!H120</f>
        <v>0</v>
      </c>
      <c r="AB279" s="40">
        <f ca="1">GOPR0293.MP4_000175642!H120</f>
        <v>0</v>
      </c>
      <c r="AC279" s="40">
        <f ca="1">GOPR0293.MP4_000182348!H120</f>
        <v>0</v>
      </c>
      <c r="AD279" s="40">
        <f ca="1">GOPR0293.MP4_000189055!H120</f>
        <v>0</v>
      </c>
      <c r="AE279" s="40">
        <f ca="1">GOPR0293.MP4_000195762!H120</f>
        <v>0</v>
      </c>
      <c r="AF279" s="40">
        <f ca="1">GOPR0293.MP4_000202468!H120</f>
        <v>0</v>
      </c>
      <c r="AG279" s="40">
        <f ca="1">GOPR0293.MP4_000209175!H120</f>
        <v>0</v>
      </c>
      <c r="AH279" s="40">
        <f ca="1">GOPR0293.MP4_000215882!H120</f>
        <v>1</v>
      </c>
      <c r="AI279" s="40">
        <f ca="1">GOPR0293.MP4_000222589!H120</f>
        <v>0</v>
      </c>
      <c r="AJ279" s="40">
        <f ca="1">GOPR0293.MP4_000229295!H120</f>
        <v>0</v>
      </c>
      <c r="AK279" s="40">
        <f ca="1">GOPR0293.MP4_000236002!H120</f>
        <v>0</v>
      </c>
      <c r="AL279" s="40">
        <f ca="1">GOPR0293.MP4_000242709!H120</f>
        <v>0</v>
      </c>
      <c r="AM279" s="40">
        <f ca="1">GOPR0293.MP4_000249415!H120</f>
        <v>0</v>
      </c>
      <c r="AN279" s="40">
        <f ca="1">GOPR0293.MP4_000256122!H120</f>
        <v>0</v>
      </c>
      <c r="AO279" s="40">
        <f ca="1">GOPR0293.MP4_000262829!H120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GOPR0293.MP4_000001267!H122</f>
        <v>0</v>
      </c>
      <c r="C281" s="40">
        <f ca="1">GOPR0293.MP4_000007974!H122</f>
        <v>0</v>
      </c>
      <c r="D281" s="40">
        <f ca="1">GOPR0293.MP4_000014681!H122</f>
        <v>0</v>
      </c>
      <c r="E281" s="40">
        <f ca="1">GOPR0293.MP4_000021388!H122</f>
        <v>0</v>
      </c>
      <c r="F281" s="40">
        <f ca="1">GOPR0293.MP4_000028094!H122</f>
        <v>0</v>
      </c>
      <c r="G281" s="40">
        <f ca="1">GOPR0293.MP4_000034801!H122</f>
        <v>0</v>
      </c>
      <c r="H281" s="40">
        <f ca="1">GOPR0293.MP4_000041508!H122</f>
        <v>0</v>
      </c>
      <c r="I281" s="40">
        <f ca="1">GOPR0293.MP4_000048214!H122</f>
        <v>0</v>
      </c>
      <c r="J281" s="40">
        <f ca="1">GOPR0293.MP4_000054921!H122</f>
        <v>0</v>
      </c>
      <c r="K281" s="40">
        <f ca="1">GOPR0293.MP4_000061628!H122</f>
        <v>0</v>
      </c>
      <c r="L281" s="40">
        <f ca="1">GOPR0293.MP4_000068334!H122</f>
        <v>0</v>
      </c>
      <c r="M281" s="40">
        <f ca="1">GOPR0293.MP4_000075041!H122</f>
        <v>0</v>
      </c>
      <c r="N281" s="40">
        <f ca="1">GOPR0293.MP4_000081748!H122</f>
        <v>0</v>
      </c>
      <c r="O281" s="40">
        <f ca="1">GOPR0293.MP4_000088455!H122</f>
        <v>0</v>
      </c>
      <c r="P281" s="40">
        <f ca="1">GOPR0293.MP4_000095161!H122</f>
        <v>0</v>
      </c>
      <c r="Q281" s="40">
        <f ca="1">GOPR0293.MP4_000101868!H122</f>
        <v>0</v>
      </c>
      <c r="R281" s="40">
        <f ca="1">GOPR0293.MP4_000108575!H122</f>
        <v>0</v>
      </c>
      <c r="S281" s="40">
        <f ca="1">GOPR0293.MP4_000115281!H122</f>
        <v>0</v>
      </c>
      <c r="T281" s="40">
        <f ca="1">GOPR0293.MP4_000121988!H122</f>
        <v>0</v>
      </c>
      <c r="U281" s="40">
        <f ca="1">GOPR0293.MP4_000128695!H122</f>
        <v>0</v>
      </c>
      <c r="V281" s="40">
        <f ca="1">GOPR0293.MP4_000135401!H122</f>
        <v>0</v>
      </c>
      <c r="W281" s="40">
        <f ca="1">GOPR0293.MP4_000142108!H122</f>
        <v>0</v>
      </c>
      <c r="X281" s="40">
        <f ca="1">GOPR0293.MP4_000148815!H122</f>
        <v>0</v>
      </c>
      <c r="Y281" s="40">
        <f ca="1">GOPR0293.MP4_000155522!H122</f>
        <v>0</v>
      </c>
      <c r="Z281" s="40">
        <f ca="1">GOPR0293.MP4_000162228!H122</f>
        <v>0</v>
      </c>
      <c r="AA281" s="40">
        <f ca="1">GOPR0293.MP4_000168935!H122</f>
        <v>0</v>
      </c>
      <c r="AB281" s="40">
        <f ca="1">GOPR0293.MP4_000175642!H122</f>
        <v>0</v>
      </c>
      <c r="AC281" s="40">
        <f ca="1">GOPR0293.MP4_000182348!H122</f>
        <v>0</v>
      </c>
      <c r="AD281" s="40">
        <f ca="1">GOPR0293.MP4_000189055!H122</f>
        <v>0</v>
      </c>
      <c r="AE281" s="40">
        <f ca="1">GOPR0293.MP4_000195762!H122</f>
        <v>0</v>
      </c>
      <c r="AF281" s="40">
        <f ca="1">GOPR0293.MP4_000202468!H122</f>
        <v>0</v>
      </c>
      <c r="AG281" s="40">
        <f ca="1">GOPR0293.MP4_000209175!H122</f>
        <v>0</v>
      </c>
      <c r="AH281" s="40">
        <f ca="1">GOPR0293.MP4_000215882!H122</f>
        <v>0</v>
      </c>
      <c r="AI281" s="40">
        <f ca="1">GOPR0293.MP4_000222589!H122</f>
        <v>0</v>
      </c>
      <c r="AJ281" s="40">
        <f ca="1">GOPR0293.MP4_000229295!H122</f>
        <v>0</v>
      </c>
      <c r="AK281" s="40">
        <f ca="1">GOPR0293.MP4_000236002!H122</f>
        <v>0</v>
      </c>
      <c r="AL281" s="40">
        <f ca="1">GOPR0293.MP4_000242709!H122</f>
        <v>0</v>
      </c>
      <c r="AM281" s="40">
        <f ca="1">GOPR0293.MP4_000249415!H122</f>
        <v>0</v>
      </c>
      <c r="AN281" s="40">
        <f ca="1">GOPR0293.MP4_000256122!H122</f>
        <v>0</v>
      </c>
      <c r="AO281" s="40">
        <f ca="1">GOPR0293.MP4_000262829!H122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GOPR0293.MP4_000001267!H124</f>
        <v>0</v>
      </c>
      <c r="C283" s="40">
        <f ca="1">GOPR0293.MP4_000007974!H124</f>
        <v>0</v>
      </c>
      <c r="D283" s="40">
        <f ca="1">GOPR0293.MP4_000014681!H124</f>
        <v>1</v>
      </c>
      <c r="E283" s="40">
        <f ca="1">GOPR0293.MP4_000021388!H124</f>
        <v>0</v>
      </c>
      <c r="F283" s="40">
        <f ca="1">GOPR0293.MP4_000028094!H124</f>
        <v>1</v>
      </c>
      <c r="G283" s="40">
        <f ca="1">GOPR0293.MP4_000034801!H124</f>
        <v>0</v>
      </c>
      <c r="H283" s="40">
        <f ca="1">GOPR0293.MP4_000041508!H124</f>
        <v>0</v>
      </c>
      <c r="I283" s="40">
        <f ca="1">GOPR0293.MP4_000048214!H124</f>
        <v>0</v>
      </c>
      <c r="J283" s="40">
        <f ca="1">GOPR0293.MP4_000054921!H124</f>
        <v>0</v>
      </c>
      <c r="K283" s="40">
        <f ca="1">GOPR0293.MP4_000061628!H124</f>
        <v>0</v>
      </c>
      <c r="L283" s="40">
        <f ca="1">GOPR0293.MP4_000068334!H124</f>
        <v>0</v>
      </c>
      <c r="M283" s="40">
        <f ca="1">GOPR0293.MP4_000075041!H124</f>
        <v>0</v>
      </c>
      <c r="N283" s="40">
        <f ca="1">GOPR0293.MP4_000081748!H124</f>
        <v>0</v>
      </c>
      <c r="O283" s="40">
        <f ca="1">GOPR0293.MP4_000088455!H124</f>
        <v>0</v>
      </c>
      <c r="P283" s="40">
        <f ca="1">GOPR0293.MP4_000095161!H124</f>
        <v>0</v>
      </c>
      <c r="Q283" s="40">
        <f ca="1">GOPR0293.MP4_000101868!H124</f>
        <v>0</v>
      </c>
      <c r="R283" s="40">
        <f ca="1">GOPR0293.MP4_000108575!H124</f>
        <v>0</v>
      </c>
      <c r="S283" s="40">
        <f ca="1">GOPR0293.MP4_000115281!H124</f>
        <v>0</v>
      </c>
      <c r="T283" s="40">
        <f ca="1">GOPR0293.MP4_000121988!H124</f>
        <v>0</v>
      </c>
      <c r="U283" s="40">
        <f ca="1">GOPR0293.MP4_000128695!H124</f>
        <v>0</v>
      </c>
      <c r="V283" s="40">
        <f ca="1">GOPR0293.MP4_000135401!H124</f>
        <v>0</v>
      </c>
      <c r="W283" s="40">
        <f ca="1">GOPR0293.MP4_000142108!H124</f>
        <v>0</v>
      </c>
      <c r="X283" s="40">
        <f ca="1">GOPR0293.MP4_000148815!H124</f>
        <v>0</v>
      </c>
      <c r="Y283" s="40">
        <f ca="1">GOPR0293.MP4_000155522!H124</f>
        <v>0</v>
      </c>
      <c r="Z283" s="40">
        <f ca="1">GOPR0293.MP4_000162228!H124</f>
        <v>0</v>
      </c>
      <c r="AA283" s="40">
        <f ca="1">GOPR0293.MP4_000168935!H124</f>
        <v>0</v>
      </c>
      <c r="AB283" s="40">
        <f ca="1">GOPR0293.MP4_000175642!H124</f>
        <v>0</v>
      </c>
      <c r="AC283" s="40">
        <f ca="1">GOPR0293.MP4_000182348!H124</f>
        <v>0</v>
      </c>
      <c r="AD283" s="40">
        <f ca="1">GOPR0293.MP4_000189055!H124</f>
        <v>0</v>
      </c>
      <c r="AE283" s="40">
        <f ca="1">GOPR0293.MP4_000195762!H124</f>
        <v>0</v>
      </c>
      <c r="AF283" s="40">
        <f ca="1">GOPR0293.MP4_000202468!H124</f>
        <v>2</v>
      </c>
      <c r="AG283" s="40">
        <f ca="1">GOPR0293.MP4_000209175!H124</f>
        <v>0</v>
      </c>
      <c r="AH283" s="40">
        <f ca="1">GOPR0293.MP4_000215882!H124</f>
        <v>0</v>
      </c>
      <c r="AI283" s="40">
        <f ca="1">GOPR0293.MP4_000222589!H124</f>
        <v>0</v>
      </c>
      <c r="AJ283" s="40">
        <f ca="1">GOPR0293.MP4_000229295!H124</f>
        <v>0</v>
      </c>
      <c r="AK283" s="40">
        <f ca="1">GOPR0293.MP4_000236002!H124</f>
        <v>0</v>
      </c>
      <c r="AL283" s="40">
        <f ca="1">GOPR0293.MP4_000242709!H124</f>
        <v>0</v>
      </c>
      <c r="AM283" s="40">
        <f ca="1">GOPR0293.MP4_000249415!H124</f>
        <v>1</v>
      </c>
      <c r="AN283" s="40">
        <f ca="1">GOPR0293.MP4_000256122!H124</f>
        <v>0</v>
      </c>
      <c r="AO283" s="40">
        <f ca="1">GOPR0293.MP4_000262829!H124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GOPR0293.MP4_000001267!H125</f>
        <v>0</v>
      </c>
      <c r="C284" s="40">
        <f ca="1">GOPR0293.MP4_000007974!H125</f>
        <v>0</v>
      </c>
      <c r="D284" s="40">
        <f ca="1">GOPR0293.MP4_000014681!H125</f>
        <v>0</v>
      </c>
      <c r="E284" s="40">
        <f ca="1">GOPR0293.MP4_000021388!H125</f>
        <v>0</v>
      </c>
      <c r="F284" s="40">
        <f ca="1">GOPR0293.MP4_000028094!H125</f>
        <v>2</v>
      </c>
      <c r="G284" s="40">
        <f ca="1">GOPR0293.MP4_000034801!H125</f>
        <v>0</v>
      </c>
      <c r="H284" s="40">
        <f ca="1">GOPR0293.MP4_000041508!H125</f>
        <v>0</v>
      </c>
      <c r="I284" s="40">
        <f ca="1">GOPR0293.MP4_000048214!H125</f>
        <v>0</v>
      </c>
      <c r="J284" s="40">
        <f ca="1">GOPR0293.MP4_000054921!H125</f>
        <v>0</v>
      </c>
      <c r="K284" s="40">
        <f ca="1">GOPR0293.MP4_000061628!H125</f>
        <v>0</v>
      </c>
      <c r="L284" s="40">
        <f ca="1">GOPR0293.MP4_000068334!H125</f>
        <v>0</v>
      </c>
      <c r="M284" s="40">
        <f ca="1">GOPR0293.MP4_000075041!H125</f>
        <v>0</v>
      </c>
      <c r="N284" s="40">
        <f ca="1">GOPR0293.MP4_000081748!H125</f>
        <v>0</v>
      </c>
      <c r="O284" s="40">
        <f ca="1">GOPR0293.MP4_000088455!H125</f>
        <v>0</v>
      </c>
      <c r="P284" s="40">
        <f ca="1">GOPR0293.MP4_000095161!H125</f>
        <v>0</v>
      </c>
      <c r="Q284" s="40">
        <f ca="1">GOPR0293.MP4_000101868!H125</f>
        <v>1</v>
      </c>
      <c r="R284" s="40">
        <f ca="1">GOPR0293.MP4_000108575!H125</f>
        <v>0</v>
      </c>
      <c r="S284" s="40">
        <f ca="1">GOPR0293.MP4_000115281!H125</f>
        <v>0</v>
      </c>
      <c r="T284" s="40">
        <f ca="1">GOPR0293.MP4_000121988!H125</f>
        <v>0</v>
      </c>
      <c r="U284" s="40">
        <f ca="1">GOPR0293.MP4_000128695!H125</f>
        <v>0</v>
      </c>
      <c r="V284" s="40">
        <f ca="1">GOPR0293.MP4_000135401!H125</f>
        <v>0</v>
      </c>
      <c r="W284" s="40">
        <f ca="1">GOPR0293.MP4_000142108!H125</f>
        <v>0</v>
      </c>
      <c r="X284" s="40">
        <f ca="1">GOPR0293.MP4_000148815!H125</f>
        <v>0</v>
      </c>
      <c r="Y284" s="40">
        <f ca="1">GOPR0293.MP4_000155522!H125</f>
        <v>0</v>
      </c>
      <c r="Z284" s="40">
        <f ca="1">GOPR0293.MP4_000162228!H125</f>
        <v>0</v>
      </c>
      <c r="AA284" s="40">
        <f ca="1">GOPR0293.MP4_000168935!H125</f>
        <v>1</v>
      </c>
      <c r="AB284" s="40">
        <f ca="1">GOPR0293.MP4_000175642!H125</f>
        <v>0</v>
      </c>
      <c r="AC284" s="40">
        <f ca="1">GOPR0293.MP4_000182348!H125</f>
        <v>0</v>
      </c>
      <c r="AD284" s="40">
        <f ca="1">GOPR0293.MP4_000189055!H125</f>
        <v>0</v>
      </c>
      <c r="AE284" s="40">
        <f ca="1">GOPR0293.MP4_000195762!H125</f>
        <v>0</v>
      </c>
      <c r="AF284" s="40">
        <f ca="1">GOPR0293.MP4_000202468!H125</f>
        <v>0</v>
      </c>
      <c r="AG284" s="40">
        <f ca="1">GOPR0293.MP4_000209175!H125</f>
        <v>0</v>
      </c>
      <c r="AH284" s="40">
        <f ca="1">GOPR0293.MP4_000215882!H125</f>
        <v>0</v>
      </c>
      <c r="AI284" s="40">
        <f ca="1">GOPR0293.MP4_000222589!H125</f>
        <v>0</v>
      </c>
      <c r="AJ284" s="40">
        <f ca="1">GOPR0293.MP4_000229295!H125</f>
        <v>0</v>
      </c>
      <c r="AK284" s="40">
        <f ca="1">GOPR0293.MP4_000236002!H125</f>
        <v>1</v>
      </c>
      <c r="AL284" s="40">
        <f ca="1">GOPR0293.MP4_000242709!H125</f>
        <v>0</v>
      </c>
      <c r="AM284" s="40">
        <f ca="1">GOPR0293.MP4_000249415!H125</f>
        <v>1</v>
      </c>
      <c r="AN284" s="40">
        <f ca="1">GOPR0293.MP4_000256122!H125</f>
        <v>0</v>
      </c>
      <c r="AO284" s="40">
        <f ca="1">GOPR0293.MP4_000262829!H125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1.1597633136094675E-2</v>
      </c>
    </row>
    <row r="285" spans="1:47" x14ac:dyDescent="0.25">
      <c r="A285" s="54" t="s">
        <v>133</v>
      </c>
      <c r="B285" s="40">
        <f ca="1">GOPR0293.MP4_000001267!H126</f>
        <v>2</v>
      </c>
      <c r="C285" s="40">
        <f ca="1">GOPR0293.MP4_000007974!H126</f>
        <v>0</v>
      </c>
      <c r="D285" s="40">
        <f ca="1">GOPR0293.MP4_000014681!H126</f>
        <v>0</v>
      </c>
      <c r="E285" s="40">
        <f ca="1">GOPR0293.MP4_000021388!H126</f>
        <v>2</v>
      </c>
      <c r="F285" s="40">
        <f ca="1">GOPR0293.MP4_000028094!H126</f>
        <v>1</v>
      </c>
      <c r="G285" s="40">
        <f ca="1">GOPR0293.MP4_000034801!H126</f>
        <v>1</v>
      </c>
      <c r="H285" s="40">
        <f ca="1">GOPR0293.MP4_000041508!H126</f>
        <v>1</v>
      </c>
      <c r="I285" s="40">
        <f ca="1">GOPR0293.MP4_000048214!H126</f>
        <v>1</v>
      </c>
      <c r="J285" s="40">
        <f ca="1">GOPR0293.MP4_000054921!H126</f>
        <v>1</v>
      </c>
      <c r="K285" s="40">
        <f ca="1">GOPR0293.MP4_000061628!H126</f>
        <v>0</v>
      </c>
      <c r="L285" s="40">
        <f ca="1">GOPR0293.MP4_000068334!H126</f>
        <v>2</v>
      </c>
      <c r="M285" s="40">
        <f ca="1">GOPR0293.MP4_000075041!H126</f>
        <v>0</v>
      </c>
      <c r="N285" s="40">
        <f ca="1">GOPR0293.MP4_000081748!H126</f>
        <v>1</v>
      </c>
      <c r="O285" s="40">
        <f ca="1">GOPR0293.MP4_000088455!H126</f>
        <v>2</v>
      </c>
      <c r="P285" s="40">
        <f ca="1">GOPR0293.MP4_000095161!H126</f>
        <v>0</v>
      </c>
      <c r="Q285" s="40">
        <f ca="1">GOPR0293.MP4_000101868!H126</f>
        <v>2</v>
      </c>
      <c r="R285" s="40">
        <f ca="1">GOPR0293.MP4_000108575!H126</f>
        <v>1</v>
      </c>
      <c r="S285" s="40">
        <f ca="1">GOPR0293.MP4_000115281!H126</f>
        <v>2</v>
      </c>
      <c r="T285" s="40">
        <f ca="1">GOPR0293.MP4_000121988!H126</f>
        <v>3</v>
      </c>
      <c r="U285" s="40">
        <f ca="1">GOPR0293.MP4_000128695!H126</f>
        <v>0</v>
      </c>
      <c r="V285" s="40">
        <f ca="1">GOPR0293.MP4_000135401!H126</f>
        <v>2</v>
      </c>
      <c r="W285" s="40">
        <f ca="1">GOPR0293.MP4_000142108!H126</f>
        <v>0</v>
      </c>
      <c r="X285" s="40">
        <f ca="1">GOPR0293.MP4_000148815!H126</f>
        <v>0</v>
      </c>
      <c r="Y285" s="40">
        <f ca="1">GOPR0293.MP4_000155522!H126</f>
        <v>1</v>
      </c>
      <c r="Z285" s="40">
        <f ca="1">GOPR0293.MP4_000162228!H126</f>
        <v>0</v>
      </c>
      <c r="AA285" s="40">
        <f ca="1">GOPR0293.MP4_000168935!H126</f>
        <v>0</v>
      </c>
      <c r="AB285" s="40">
        <f ca="1">GOPR0293.MP4_000175642!H126</f>
        <v>2</v>
      </c>
      <c r="AC285" s="40">
        <f ca="1">GOPR0293.MP4_000182348!H126</f>
        <v>4</v>
      </c>
      <c r="AD285" s="40">
        <f ca="1">GOPR0293.MP4_000189055!H126</f>
        <v>0</v>
      </c>
      <c r="AE285" s="40">
        <f ca="1">GOPR0293.MP4_000195762!H126</f>
        <v>3</v>
      </c>
      <c r="AF285" s="40">
        <f ca="1">GOPR0293.MP4_000202468!H126</f>
        <v>5</v>
      </c>
      <c r="AG285" s="40">
        <f ca="1">GOPR0293.MP4_000209175!H126</f>
        <v>1</v>
      </c>
      <c r="AH285" s="40">
        <f ca="1">GOPR0293.MP4_000215882!H126</f>
        <v>2</v>
      </c>
      <c r="AI285" s="40">
        <f ca="1">GOPR0293.MP4_000222589!H126</f>
        <v>1</v>
      </c>
      <c r="AJ285" s="40">
        <f ca="1">GOPR0293.MP4_000229295!H126</f>
        <v>3</v>
      </c>
      <c r="AK285" s="40">
        <f ca="1">GOPR0293.MP4_000236002!H126</f>
        <v>1</v>
      </c>
      <c r="AL285" s="40">
        <f ca="1">GOPR0293.MP4_000242709!H126</f>
        <v>1</v>
      </c>
      <c r="AM285" s="40">
        <f ca="1">GOPR0293.MP4_000249415!H126</f>
        <v>0</v>
      </c>
      <c r="AN285" s="40">
        <f ca="1">GOPR0293.MP4_000256122!H126</f>
        <v>2</v>
      </c>
      <c r="AO285" s="40">
        <f ca="1">GOPR0293.MP4_000262829!H126</f>
        <v>3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1.2276201701060805</v>
      </c>
      <c r="AS285" s="37">
        <f ca="1">AR285/SQRT(40)</f>
        <v>0.19410379195492819</v>
      </c>
      <c r="AT285" s="37"/>
      <c r="AU285" s="64">
        <f ca="1">IF(AP285=0,0,(AP285/AP171)^2)</f>
        <v>0.66485207100591714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GOPR0293.MP4_000001267!B33</f>
        <v>0</v>
      </c>
      <c r="C288" s="41">
        <f ca="1">GOPR0293.MP4_000007974!B33</f>
        <v>0</v>
      </c>
      <c r="D288" s="41">
        <f ca="1">GOPR0293.MP4_000014681!B33</f>
        <v>0</v>
      </c>
      <c r="E288" s="41">
        <f ca="1">GOPR0293.MP4_000021388!B33</f>
        <v>0</v>
      </c>
      <c r="F288" s="41">
        <f ca="1">GOPR0293.MP4_000028094!B33</f>
        <v>0</v>
      </c>
      <c r="G288" s="41">
        <f ca="1">GOPR0293.MP4_000034801!B33</f>
        <v>0</v>
      </c>
      <c r="H288" s="41">
        <f ca="1">GOPR0293.MP4_000041508!B33</f>
        <v>0</v>
      </c>
      <c r="I288" s="41">
        <f ca="1">GOPR0293.MP4_000048214!B33</f>
        <v>0</v>
      </c>
      <c r="J288" s="41">
        <f ca="1">GOPR0293.MP4_000054921!B33</f>
        <v>0</v>
      </c>
      <c r="K288" s="41">
        <f ca="1">GOPR0293.MP4_000061628!B33</f>
        <v>0</v>
      </c>
      <c r="L288" s="41">
        <f ca="1">GOPR0293.MP4_000068334!B33</f>
        <v>0</v>
      </c>
      <c r="M288" s="41">
        <f ca="1">GOPR0293.MP4_000075041!B33</f>
        <v>0</v>
      </c>
      <c r="N288" s="41">
        <f ca="1">GOPR0293.MP4_000081748!B33</f>
        <v>0</v>
      </c>
      <c r="O288" s="41">
        <f ca="1">GOPR0293.MP4_000088455!B33</f>
        <v>0</v>
      </c>
      <c r="P288" s="41">
        <f ca="1">GOPR0293.MP4_000095161!B33</f>
        <v>0</v>
      </c>
      <c r="Q288" s="41">
        <f ca="1">GOPR0293.MP4_000101868!B33</f>
        <v>0</v>
      </c>
      <c r="R288" s="41">
        <f ca="1">GOPR0293.MP4_000108575!B33</f>
        <v>0</v>
      </c>
      <c r="S288" s="41">
        <f ca="1">GOPR0293.MP4_000115281!B33</f>
        <v>0</v>
      </c>
      <c r="T288" s="41">
        <f ca="1">GOPR0293.MP4_000121988!B33</f>
        <v>0</v>
      </c>
      <c r="U288" s="41">
        <f ca="1">GOPR0293.MP4_000128695!B33</f>
        <v>0</v>
      </c>
      <c r="V288" s="41">
        <f ca="1">GOPR0293.MP4_000135401!B33</f>
        <v>0</v>
      </c>
      <c r="W288" s="41">
        <f ca="1">GOPR0293.MP4_000142108!B33</f>
        <v>0</v>
      </c>
      <c r="X288" s="41">
        <f ca="1">GOPR0293.MP4_000148815!B33</f>
        <v>0</v>
      </c>
      <c r="Y288" s="41">
        <f ca="1">GOPR0293.MP4_000155522!B33</f>
        <v>0</v>
      </c>
      <c r="Z288" s="41">
        <f ca="1">GOPR0293.MP4_000162228!B33</f>
        <v>0</v>
      </c>
      <c r="AA288" s="41">
        <f ca="1">GOPR0293.MP4_000168935!B33</f>
        <v>0</v>
      </c>
      <c r="AB288" s="41">
        <f ca="1">GOPR0293.MP4_000175642!B33</f>
        <v>0</v>
      </c>
      <c r="AC288" s="41">
        <f ca="1">GOPR0293.MP4_000182348!B33</f>
        <v>0</v>
      </c>
      <c r="AD288" s="41">
        <f ca="1">GOPR0293.MP4_000189055!B33</f>
        <v>0</v>
      </c>
      <c r="AE288" s="41">
        <f ca="1">GOPR0293.MP4_000195762!B33</f>
        <v>0</v>
      </c>
      <c r="AF288" s="41">
        <f ca="1">GOPR0293.MP4_000202468!B33</f>
        <v>0</v>
      </c>
      <c r="AG288" s="41">
        <f ca="1">GOPR0293.MP4_000209175!B33</f>
        <v>0</v>
      </c>
      <c r="AH288" s="41">
        <f ca="1">GOPR0293.MP4_000215882!B33</f>
        <v>0</v>
      </c>
      <c r="AI288" s="41">
        <f ca="1">GOPR0293.MP4_000222589!B33</f>
        <v>0</v>
      </c>
      <c r="AJ288" s="41">
        <f ca="1">GOPR0293.MP4_000229295!B33</f>
        <v>0</v>
      </c>
      <c r="AK288" s="41">
        <f ca="1">GOPR0293.MP4_000236002!B33</f>
        <v>0</v>
      </c>
      <c r="AL288" s="41">
        <f ca="1">GOPR0293.MP4_000242709!B33</f>
        <v>0</v>
      </c>
      <c r="AM288" s="41">
        <f ca="1">GOPR0293.MP4_000249415!B33</f>
        <v>0</v>
      </c>
      <c r="AN288" s="41">
        <f ca="1">GOPR0293.MP4_000256122!B33</f>
        <v>0</v>
      </c>
      <c r="AO288" s="41">
        <f ca="1">GOPR0293.MP4_000262829!B33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GOPR0293.MP4_000001267!B34</f>
        <v>0</v>
      </c>
      <c r="C289" s="40">
        <f ca="1">GOPR0293.MP4_000007974!B34</f>
        <v>0</v>
      </c>
      <c r="D289" s="40">
        <f ca="1">GOPR0293.MP4_000014681!B34</f>
        <v>0</v>
      </c>
      <c r="E289" s="40">
        <f ca="1">GOPR0293.MP4_000021388!B34</f>
        <v>0</v>
      </c>
      <c r="F289" s="40">
        <f ca="1">GOPR0293.MP4_000028094!B34</f>
        <v>0</v>
      </c>
      <c r="G289" s="40">
        <f ca="1">GOPR0293.MP4_000034801!B34</f>
        <v>0</v>
      </c>
      <c r="H289" s="40">
        <f ca="1">GOPR0293.MP4_000041508!B34</f>
        <v>0</v>
      </c>
      <c r="I289" s="40">
        <f ca="1">GOPR0293.MP4_000048214!B34</f>
        <v>0</v>
      </c>
      <c r="J289" s="40">
        <f ca="1">GOPR0293.MP4_000054921!B34</f>
        <v>0</v>
      </c>
      <c r="K289" s="40">
        <f ca="1">GOPR0293.MP4_000061628!B34</f>
        <v>0</v>
      </c>
      <c r="L289" s="40">
        <f ca="1">GOPR0293.MP4_000068334!B34</f>
        <v>0</v>
      </c>
      <c r="M289" s="40">
        <f ca="1">GOPR0293.MP4_000075041!B34</f>
        <v>0</v>
      </c>
      <c r="N289" s="40">
        <f ca="1">GOPR0293.MP4_000081748!B34</f>
        <v>0</v>
      </c>
      <c r="O289" s="40">
        <f ca="1">GOPR0293.MP4_000088455!B34</f>
        <v>0</v>
      </c>
      <c r="P289" s="40">
        <f ca="1">GOPR0293.MP4_000095161!B34</f>
        <v>0</v>
      </c>
      <c r="Q289" s="40">
        <f ca="1">GOPR0293.MP4_000101868!B34</f>
        <v>0</v>
      </c>
      <c r="R289" s="40">
        <f ca="1">GOPR0293.MP4_000108575!B34</f>
        <v>0</v>
      </c>
      <c r="S289" s="40">
        <f ca="1">GOPR0293.MP4_000115281!B34</f>
        <v>0</v>
      </c>
      <c r="T289" s="40">
        <f ca="1">GOPR0293.MP4_000121988!B34</f>
        <v>0</v>
      </c>
      <c r="U289" s="40">
        <f ca="1">GOPR0293.MP4_000128695!B34</f>
        <v>0</v>
      </c>
      <c r="V289" s="40">
        <f ca="1">GOPR0293.MP4_000135401!B34</f>
        <v>0</v>
      </c>
      <c r="W289" s="40">
        <f ca="1">GOPR0293.MP4_000142108!B34</f>
        <v>0</v>
      </c>
      <c r="X289" s="40">
        <f ca="1">GOPR0293.MP4_000148815!B34</f>
        <v>0</v>
      </c>
      <c r="Y289" s="40">
        <f ca="1">GOPR0293.MP4_000155522!B34</f>
        <v>0</v>
      </c>
      <c r="Z289" s="40">
        <f ca="1">GOPR0293.MP4_000162228!B34</f>
        <v>0</v>
      </c>
      <c r="AA289" s="40">
        <f ca="1">GOPR0293.MP4_000168935!B34</f>
        <v>0</v>
      </c>
      <c r="AB289" s="40">
        <f ca="1">GOPR0293.MP4_000175642!B34</f>
        <v>0</v>
      </c>
      <c r="AC289" s="40">
        <f ca="1">GOPR0293.MP4_000182348!B34</f>
        <v>0</v>
      </c>
      <c r="AD289" s="40">
        <f ca="1">GOPR0293.MP4_000189055!B34</f>
        <v>0</v>
      </c>
      <c r="AE289" s="40">
        <f ca="1">GOPR0293.MP4_000195762!B34</f>
        <v>0</v>
      </c>
      <c r="AF289" s="40">
        <f ca="1">GOPR0293.MP4_000202468!B34</f>
        <v>0</v>
      </c>
      <c r="AG289" s="40">
        <f ca="1">GOPR0293.MP4_000209175!B34</f>
        <v>0</v>
      </c>
      <c r="AH289" s="40">
        <f ca="1">GOPR0293.MP4_000215882!B34</f>
        <v>0</v>
      </c>
      <c r="AI289" s="40">
        <f ca="1">GOPR0293.MP4_000222589!B34</f>
        <v>0</v>
      </c>
      <c r="AJ289" s="40">
        <f ca="1">GOPR0293.MP4_000229295!B34</f>
        <v>0</v>
      </c>
      <c r="AK289" s="40">
        <f ca="1">GOPR0293.MP4_000236002!B34</f>
        <v>0</v>
      </c>
      <c r="AL289" s="40">
        <f ca="1">GOPR0293.MP4_000242709!B34</f>
        <v>0</v>
      </c>
      <c r="AM289" s="40">
        <f ca="1">GOPR0293.MP4_000249415!B34</f>
        <v>0</v>
      </c>
      <c r="AN289" s="40">
        <f ca="1">GOPR0293.MP4_000256122!B34</f>
        <v>0</v>
      </c>
      <c r="AO289" s="40">
        <f ca="1">GOPR0293.MP4_000262829!B34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GOPR0293.MP4_000001267!B35</f>
        <v>0</v>
      </c>
      <c r="C290" s="41">
        <f ca="1">GOPR0293.MP4_000007974!B35</f>
        <v>0</v>
      </c>
      <c r="D290" s="41">
        <f ca="1">GOPR0293.MP4_000014681!B35</f>
        <v>0</v>
      </c>
      <c r="E290" s="41">
        <f ca="1">GOPR0293.MP4_000021388!B35</f>
        <v>0</v>
      </c>
      <c r="F290" s="41">
        <f ca="1">GOPR0293.MP4_000028094!B35</f>
        <v>0</v>
      </c>
      <c r="G290" s="41">
        <f ca="1">GOPR0293.MP4_000034801!B35</f>
        <v>0</v>
      </c>
      <c r="H290" s="41">
        <f ca="1">GOPR0293.MP4_000041508!B35</f>
        <v>0</v>
      </c>
      <c r="I290" s="41">
        <f ca="1">GOPR0293.MP4_000048214!B35</f>
        <v>0</v>
      </c>
      <c r="J290" s="41">
        <f ca="1">GOPR0293.MP4_000054921!B35</f>
        <v>0</v>
      </c>
      <c r="K290" s="41">
        <f ca="1">GOPR0293.MP4_000061628!B35</f>
        <v>0</v>
      </c>
      <c r="L290" s="41">
        <f ca="1">GOPR0293.MP4_000068334!B35</f>
        <v>0</v>
      </c>
      <c r="M290" s="41">
        <f ca="1">GOPR0293.MP4_000075041!B35</f>
        <v>0</v>
      </c>
      <c r="N290" s="41">
        <f ca="1">GOPR0293.MP4_000081748!B35</f>
        <v>0</v>
      </c>
      <c r="O290" s="41">
        <f ca="1">GOPR0293.MP4_000088455!B35</f>
        <v>0</v>
      </c>
      <c r="P290" s="41">
        <f ca="1">GOPR0293.MP4_000095161!B35</f>
        <v>0</v>
      </c>
      <c r="Q290" s="41">
        <f ca="1">GOPR0293.MP4_000101868!B35</f>
        <v>0</v>
      </c>
      <c r="R290" s="41">
        <f ca="1">GOPR0293.MP4_000108575!B35</f>
        <v>0</v>
      </c>
      <c r="S290" s="41">
        <f ca="1">GOPR0293.MP4_000115281!B35</f>
        <v>0</v>
      </c>
      <c r="T290" s="41">
        <f ca="1">GOPR0293.MP4_000121988!B35</f>
        <v>0</v>
      </c>
      <c r="U290" s="41">
        <f ca="1">GOPR0293.MP4_000128695!B35</f>
        <v>0</v>
      </c>
      <c r="V290" s="41">
        <f ca="1">GOPR0293.MP4_000135401!B35</f>
        <v>0</v>
      </c>
      <c r="W290" s="41">
        <f ca="1">GOPR0293.MP4_000142108!B35</f>
        <v>0</v>
      </c>
      <c r="X290" s="41">
        <f ca="1">GOPR0293.MP4_000148815!B35</f>
        <v>0</v>
      </c>
      <c r="Y290" s="41">
        <f ca="1">GOPR0293.MP4_000155522!B35</f>
        <v>0</v>
      </c>
      <c r="Z290" s="41">
        <f ca="1">GOPR0293.MP4_000162228!B35</f>
        <v>0</v>
      </c>
      <c r="AA290" s="41">
        <f ca="1">GOPR0293.MP4_000168935!B35</f>
        <v>0</v>
      </c>
      <c r="AB290" s="41">
        <f ca="1">GOPR0293.MP4_000175642!B35</f>
        <v>0</v>
      </c>
      <c r="AC290" s="41">
        <f ca="1">GOPR0293.MP4_000182348!B35</f>
        <v>0</v>
      </c>
      <c r="AD290" s="41">
        <f ca="1">GOPR0293.MP4_000189055!B35</f>
        <v>0</v>
      </c>
      <c r="AE290" s="41">
        <f ca="1">GOPR0293.MP4_000195762!B35</f>
        <v>0</v>
      </c>
      <c r="AF290" s="41">
        <f ca="1">GOPR0293.MP4_000202468!B35</f>
        <v>0</v>
      </c>
      <c r="AG290" s="41">
        <f ca="1">GOPR0293.MP4_000209175!B35</f>
        <v>0</v>
      </c>
      <c r="AH290" s="41">
        <f ca="1">GOPR0293.MP4_000215882!B35</f>
        <v>0</v>
      </c>
      <c r="AI290" s="41">
        <f ca="1">GOPR0293.MP4_000222589!B35</f>
        <v>0</v>
      </c>
      <c r="AJ290" s="41">
        <f ca="1">GOPR0293.MP4_000229295!B35</f>
        <v>0</v>
      </c>
      <c r="AK290" s="41">
        <f ca="1">GOPR0293.MP4_000236002!B35</f>
        <v>0</v>
      </c>
      <c r="AL290" s="41">
        <f ca="1">GOPR0293.MP4_000242709!B35</f>
        <v>0</v>
      </c>
      <c r="AM290" s="41">
        <f ca="1">GOPR0293.MP4_000249415!B35</f>
        <v>0</v>
      </c>
      <c r="AN290" s="41">
        <f ca="1">GOPR0293.MP4_000256122!B35</f>
        <v>0</v>
      </c>
      <c r="AO290" s="41">
        <f ca="1">GOPR0293.MP4_000262829!B35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GOPR0293.MP4_000001267!B36</f>
        <v>0</v>
      </c>
      <c r="C291" s="40">
        <f ca="1">GOPR0293.MP4_000007974!B36</f>
        <v>0</v>
      </c>
      <c r="D291" s="40">
        <f ca="1">GOPR0293.MP4_000014681!B36</f>
        <v>0</v>
      </c>
      <c r="E291" s="40">
        <f ca="1">GOPR0293.MP4_000021388!B36</f>
        <v>0</v>
      </c>
      <c r="F291" s="40">
        <f ca="1">GOPR0293.MP4_000028094!B36</f>
        <v>0</v>
      </c>
      <c r="G291" s="40">
        <f ca="1">GOPR0293.MP4_000034801!B36</f>
        <v>0</v>
      </c>
      <c r="H291" s="40">
        <f ca="1">GOPR0293.MP4_000041508!B36</f>
        <v>0</v>
      </c>
      <c r="I291" s="40">
        <f ca="1">GOPR0293.MP4_000048214!B36</f>
        <v>0</v>
      </c>
      <c r="J291" s="40">
        <f ca="1">GOPR0293.MP4_000054921!B36</f>
        <v>0</v>
      </c>
      <c r="K291" s="40">
        <f ca="1">GOPR0293.MP4_000061628!B36</f>
        <v>0</v>
      </c>
      <c r="L291" s="40">
        <f ca="1">GOPR0293.MP4_000068334!B36</f>
        <v>0</v>
      </c>
      <c r="M291" s="40">
        <f ca="1">GOPR0293.MP4_000075041!B36</f>
        <v>0</v>
      </c>
      <c r="N291" s="40">
        <f ca="1">GOPR0293.MP4_000081748!B36</f>
        <v>0</v>
      </c>
      <c r="O291" s="40">
        <f ca="1">GOPR0293.MP4_000088455!B36</f>
        <v>0</v>
      </c>
      <c r="P291" s="40">
        <f ca="1">GOPR0293.MP4_000095161!B36</f>
        <v>0</v>
      </c>
      <c r="Q291" s="40">
        <f ca="1">GOPR0293.MP4_000101868!B36</f>
        <v>0</v>
      </c>
      <c r="R291" s="40">
        <f ca="1">GOPR0293.MP4_000108575!B36</f>
        <v>0</v>
      </c>
      <c r="S291" s="40">
        <f ca="1">GOPR0293.MP4_000115281!B36</f>
        <v>0</v>
      </c>
      <c r="T291" s="40">
        <f ca="1">GOPR0293.MP4_000121988!B36</f>
        <v>0</v>
      </c>
      <c r="U291" s="40">
        <f ca="1">GOPR0293.MP4_000128695!B36</f>
        <v>0</v>
      </c>
      <c r="V291" s="40">
        <f ca="1">GOPR0293.MP4_000135401!B36</f>
        <v>0</v>
      </c>
      <c r="W291" s="40">
        <f ca="1">GOPR0293.MP4_000142108!B36</f>
        <v>0</v>
      </c>
      <c r="X291" s="40">
        <f ca="1">GOPR0293.MP4_000148815!B36</f>
        <v>0</v>
      </c>
      <c r="Y291" s="40">
        <f ca="1">GOPR0293.MP4_000155522!B36</f>
        <v>0</v>
      </c>
      <c r="Z291" s="40">
        <f ca="1">GOPR0293.MP4_000162228!B36</f>
        <v>0</v>
      </c>
      <c r="AA291" s="40">
        <f ca="1">GOPR0293.MP4_000168935!B36</f>
        <v>0</v>
      </c>
      <c r="AB291" s="40">
        <f ca="1">GOPR0293.MP4_000175642!B36</f>
        <v>0</v>
      </c>
      <c r="AC291" s="40">
        <f ca="1">GOPR0293.MP4_000182348!B36</f>
        <v>0</v>
      </c>
      <c r="AD291" s="40">
        <f ca="1">GOPR0293.MP4_000189055!B36</f>
        <v>0</v>
      </c>
      <c r="AE291" s="40">
        <f ca="1">GOPR0293.MP4_000195762!B36</f>
        <v>0</v>
      </c>
      <c r="AF291" s="40">
        <f ca="1">GOPR0293.MP4_000202468!B36</f>
        <v>0</v>
      </c>
      <c r="AG291" s="40">
        <f ca="1">GOPR0293.MP4_000209175!B36</f>
        <v>0</v>
      </c>
      <c r="AH291" s="40">
        <f ca="1">GOPR0293.MP4_000215882!B36</f>
        <v>0</v>
      </c>
      <c r="AI291" s="40">
        <f ca="1">GOPR0293.MP4_000222589!B36</f>
        <v>0</v>
      </c>
      <c r="AJ291" s="40">
        <f ca="1">GOPR0293.MP4_000229295!B36</f>
        <v>0</v>
      </c>
      <c r="AK291" s="40">
        <f ca="1">GOPR0293.MP4_000236002!B36</f>
        <v>0</v>
      </c>
      <c r="AL291" s="40">
        <f ca="1">GOPR0293.MP4_000242709!B36</f>
        <v>0</v>
      </c>
      <c r="AM291" s="40">
        <f ca="1">GOPR0293.MP4_000249415!B36</f>
        <v>0</v>
      </c>
      <c r="AN291" s="40">
        <f ca="1">GOPR0293.MP4_000256122!B36</f>
        <v>0</v>
      </c>
      <c r="AO291" s="40">
        <f ca="1">GOPR0293.MP4_000262829!B36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GOPR0293.MP4_000001267!B37</f>
        <v>0</v>
      </c>
      <c r="C292" s="41">
        <f ca="1">GOPR0293.MP4_000007974!B37</f>
        <v>0</v>
      </c>
      <c r="D292" s="41">
        <f ca="1">GOPR0293.MP4_000014681!B37</f>
        <v>0</v>
      </c>
      <c r="E292" s="41">
        <f ca="1">GOPR0293.MP4_000021388!B37</f>
        <v>0</v>
      </c>
      <c r="F292" s="41">
        <f ca="1">GOPR0293.MP4_000028094!B37</f>
        <v>0</v>
      </c>
      <c r="G292" s="41">
        <f ca="1">GOPR0293.MP4_000034801!B37</f>
        <v>0</v>
      </c>
      <c r="H292" s="41">
        <f ca="1">GOPR0293.MP4_000041508!B37</f>
        <v>0</v>
      </c>
      <c r="I292" s="41">
        <f ca="1">GOPR0293.MP4_000048214!B37</f>
        <v>0</v>
      </c>
      <c r="J292" s="41">
        <f ca="1">GOPR0293.MP4_000054921!B37</f>
        <v>0</v>
      </c>
      <c r="K292" s="41">
        <f ca="1">GOPR0293.MP4_000061628!B37</f>
        <v>0</v>
      </c>
      <c r="L292" s="41">
        <f ca="1">GOPR0293.MP4_000068334!B37</f>
        <v>0</v>
      </c>
      <c r="M292" s="41">
        <f ca="1">GOPR0293.MP4_000075041!B37</f>
        <v>0</v>
      </c>
      <c r="N292" s="41">
        <f ca="1">GOPR0293.MP4_000081748!B37</f>
        <v>0</v>
      </c>
      <c r="O292" s="41">
        <f ca="1">GOPR0293.MP4_000088455!B37</f>
        <v>0</v>
      </c>
      <c r="P292" s="41">
        <f ca="1">GOPR0293.MP4_000095161!B37</f>
        <v>0</v>
      </c>
      <c r="Q292" s="41">
        <f ca="1">GOPR0293.MP4_000101868!B37</f>
        <v>0</v>
      </c>
      <c r="R292" s="41">
        <f ca="1">GOPR0293.MP4_000108575!B37</f>
        <v>0</v>
      </c>
      <c r="S292" s="41">
        <f ca="1">GOPR0293.MP4_000115281!B37</f>
        <v>0</v>
      </c>
      <c r="T292" s="41">
        <f ca="1">GOPR0293.MP4_000121988!B37</f>
        <v>0</v>
      </c>
      <c r="U292" s="41">
        <f ca="1">GOPR0293.MP4_000128695!B37</f>
        <v>0</v>
      </c>
      <c r="V292" s="41">
        <f ca="1">GOPR0293.MP4_000135401!B37</f>
        <v>0</v>
      </c>
      <c r="W292" s="41">
        <f ca="1">GOPR0293.MP4_000142108!B37</f>
        <v>0</v>
      </c>
      <c r="X292" s="41">
        <f ca="1">GOPR0293.MP4_000148815!B37</f>
        <v>0</v>
      </c>
      <c r="Y292" s="41">
        <f ca="1">GOPR0293.MP4_000155522!B37</f>
        <v>0</v>
      </c>
      <c r="Z292" s="41">
        <f ca="1">GOPR0293.MP4_000162228!B37</f>
        <v>0</v>
      </c>
      <c r="AA292" s="41">
        <f ca="1">GOPR0293.MP4_000168935!B37</f>
        <v>0</v>
      </c>
      <c r="AB292" s="41">
        <f ca="1">GOPR0293.MP4_000175642!B37</f>
        <v>0</v>
      </c>
      <c r="AC292" s="41">
        <f ca="1">GOPR0293.MP4_000182348!B37</f>
        <v>0</v>
      </c>
      <c r="AD292" s="41">
        <f ca="1">GOPR0293.MP4_000189055!B37</f>
        <v>0</v>
      </c>
      <c r="AE292" s="41">
        <f ca="1">GOPR0293.MP4_000195762!B37</f>
        <v>0</v>
      </c>
      <c r="AF292" s="41">
        <f ca="1">GOPR0293.MP4_000202468!B37</f>
        <v>0</v>
      </c>
      <c r="AG292" s="41">
        <f ca="1">GOPR0293.MP4_000209175!B37</f>
        <v>0</v>
      </c>
      <c r="AH292" s="41">
        <f ca="1">GOPR0293.MP4_000215882!B37</f>
        <v>0</v>
      </c>
      <c r="AI292" s="41">
        <f ca="1">GOPR0293.MP4_000222589!B37</f>
        <v>0</v>
      </c>
      <c r="AJ292" s="41">
        <f ca="1">GOPR0293.MP4_000229295!B37</f>
        <v>0</v>
      </c>
      <c r="AK292" s="41">
        <f ca="1">GOPR0293.MP4_000236002!B37</f>
        <v>0</v>
      </c>
      <c r="AL292" s="41">
        <f ca="1">GOPR0293.MP4_000242709!B37</f>
        <v>0</v>
      </c>
      <c r="AM292" s="41">
        <f ca="1">GOPR0293.MP4_000249415!B37</f>
        <v>0</v>
      </c>
      <c r="AN292" s="41">
        <f ca="1">GOPR0293.MP4_000256122!B37</f>
        <v>0</v>
      </c>
      <c r="AO292" s="41">
        <f ca="1">GOPR0293.MP4_000262829!B37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GOPR0293.MP4_000001267!B38</f>
        <v>0</v>
      </c>
      <c r="C293" s="40">
        <f ca="1">GOPR0293.MP4_000007974!B38</f>
        <v>0</v>
      </c>
      <c r="D293" s="40">
        <f ca="1">GOPR0293.MP4_000014681!B38</f>
        <v>0</v>
      </c>
      <c r="E293" s="40">
        <f ca="1">GOPR0293.MP4_000021388!B38</f>
        <v>0</v>
      </c>
      <c r="F293" s="40">
        <f ca="1">GOPR0293.MP4_000028094!B38</f>
        <v>0</v>
      </c>
      <c r="G293" s="40">
        <f ca="1">GOPR0293.MP4_000034801!B38</f>
        <v>0</v>
      </c>
      <c r="H293" s="40">
        <f ca="1">GOPR0293.MP4_000041508!B38</f>
        <v>0</v>
      </c>
      <c r="I293" s="40">
        <f ca="1">GOPR0293.MP4_000048214!B38</f>
        <v>0</v>
      </c>
      <c r="J293" s="40">
        <f ca="1">GOPR0293.MP4_000054921!B38</f>
        <v>0</v>
      </c>
      <c r="K293" s="40">
        <f ca="1">GOPR0293.MP4_000061628!B38</f>
        <v>0</v>
      </c>
      <c r="L293" s="40">
        <f ca="1">GOPR0293.MP4_000068334!B38</f>
        <v>0</v>
      </c>
      <c r="M293" s="40">
        <f ca="1">GOPR0293.MP4_000075041!B38</f>
        <v>0</v>
      </c>
      <c r="N293" s="40">
        <f ca="1">GOPR0293.MP4_000081748!B38</f>
        <v>0</v>
      </c>
      <c r="O293" s="40">
        <f ca="1">GOPR0293.MP4_000088455!B38</f>
        <v>0</v>
      </c>
      <c r="P293" s="40">
        <f ca="1">GOPR0293.MP4_000095161!B38</f>
        <v>0</v>
      </c>
      <c r="Q293" s="40">
        <f ca="1">GOPR0293.MP4_000101868!B38</f>
        <v>0</v>
      </c>
      <c r="R293" s="40">
        <f ca="1">GOPR0293.MP4_000108575!B38</f>
        <v>0</v>
      </c>
      <c r="S293" s="40">
        <f ca="1">GOPR0293.MP4_000115281!B38</f>
        <v>0</v>
      </c>
      <c r="T293" s="40">
        <f ca="1">GOPR0293.MP4_000121988!B38</f>
        <v>0</v>
      </c>
      <c r="U293" s="40">
        <f ca="1">GOPR0293.MP4_000128695!B38</f>
        <v>0</v>
      </c>
      <c r="V293" s="40">
        <f ca="1">GOPR0293.MP4_000135401!B38</f>
        <v>0</v>
      </c>
      <c r="W293" s="40">
        <f ca="1">GOPR0293.MP4_000142108!B38</f>
        <v>0</v>
      </c>
      <c r="X293" s="40">
        <f ca="1">GOPR0293.MP4_000148815!B38</f>
        <v>0</v>
      </c>
      <c r="Y293" s="40">
        <f ca="1">GOPR0293.MP4_000155522!B38</f>
        <v>0</v>
      </c>
      <c r="Z293" s="40">
        <f ca="1">GOPR0293.MP4_000162228!B38</f>
        <v>0</v>
      </c>
      <c r="AA293" s="40">
        <f ca="1">GOPR0293.MP4_000168935!B38</f>
        <v>0</v>
      </c>
      <c r="AB293" s="40">
        <f ca="1">GOPR0293.MP4_000175642!B38</f>
        <v>0</v>
      </c>
      <c r="AC293" s="40">
        <f ca="1">GOPR0293.MP4_000182348!B38</f>
        <v>0</v>
      </c>
      <c r="AD293" s="40">
        <f ca="1">GOPR0293.MP4_000189055!B38</f>
        <v>0</v>
      </c>
      <c r="AE293" s="40">
        <f ca="1">GOPR0293.MP4_000195762!B38</f>
        <v>0</v>
      </c>
      <c r="AF293" s="40">
        <f ca="1">GOPR0293.MP4_000202468!B38</f>
        <v>0</v>
      </c>
      <c r="AG293" s="40">
        <f ca="1">GOPR0293.MP4_000209175!B38</f>
        <v>0</v>
      </c>
      <c r="AH293" s="40">
        <f ca="1">GOPR0293.MP4_000215882!B38</f>
        <v>0</v>
      </c>
      <c r="AI293" s="40">
        <f ca="1">GOPR0293.MP4_000222589!B38</f>
        <v>0</v>
      </c>
      <c r="AJ293" s="40">
        <f ca="1">GOPR0293.MP4_000229295!B38</f>
        <v>0</v>
      </c>
      <c r="AK293" s="40">
        <f ca="1">GOPR0293.MP4_000236002!B38</f>
        <v>0</v>
      </c>
      <c r="AL293" s="40">
        <f ca="1">GOPR0293.MP4_000242709!B38</f>
        <v>0</v>
      </c>
      <c r="AM293" s="40">
        <f ca="1">GOPR0293.MP4_000249415!B38</f>
        <v>0</v>
      </c>
      <c r="AN293" s="40">
        <f ca="1">GOPR0293.MP4_000256122!B38</f>
        <v>0</v>
      </c>
      <c r="AO293" s="40">
        <f ca="1">GOPR0293.MP4_000262829!B38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GOPR0293.MP4_000001267!B39</f>
        <v>0</v>
      </c>
      <c r="C294" s="41">
        <f ca="1">GOPR0293.MP4_000007974!B39</f>
        <v>0</v>
      </c>
      <c r="D294" s="41">
        <f ca="1">GOPR0293.MP4_000014681!B39</f>
        <v>0</v>
      </c>
      <c r="E294" s="41">
        <f ca="1">GOPR0293.MP4_000021388!B39</f>
        <v>0</v>
      </c>
      <c r="F294" s="41">
        <f ca="1">GOPR0293.MP4_000028094!B39</f>
        <v>0</v>
      </c>
      <c r="G294" s="41">
        <f ca="1">GOPR0293.MP4_000034801!B39</f>
        <v>0</v>
      </c>
      <c r="H294" s="41">
        <f ca="1">GOPR0293.MP4_000041508!B39</f>
        <v>0</v>
      </c>
      <c r="I294" s="41">
        <f ca="1">GOPR0293.MP4_000048214!B39</f>
        <v>0</v>
      </c>
      <c r="J294" s="41">
        <f ca="1">GOPR0293.MP4_000054921!B39</f>
        <v>0</v>
      </c>
      <c r="K294" s="41">
        <f ca="1">GOPR0293.MP4_000061628!B39</f>
        <v>0</v>
      </c>
      <c r="L294" s="41">
        <f ca="1">GOPR0293.MP4_000068334!B39</f>
        <v>0</v>
      </c>
      <c r="M294" s="41">
        <f ca="1">GOPR0293.MP4_000075041!B39</f>
        <v>0</v>
      </c>
      <c r="N294" s="41">
        <f ca="1">GOPR0293.MP4_000081748!B39</f>
        <v>0</v>
      </c>
      <c r="O294" s="41">
        <f ca="1">GOPR0293.MP4_000088455!B39</f>
        <v>0</v>
      </c>
      <c r="P294" s="41">
        <f ca="1">GOPR0293.MP4_000095161!B39</f>
        <v>0</v>
      </c>
      <c r="Q294" s="41">
        <f ca="1">GOPR0293.MP4_000101868!B39</f>
        <v>0</v>
      </c>
      <c r="R294" s="41">
        <f ca="1">GOPR0293.MP4_000108575!B39</f>
        <v>0</v>
      </c>
      <c r="S294" s="41">
        <f ca="1">GOPR0293.MP4_000115281!B39</f>
        <v>0</v>
      </c>
      <c r="T294" s="41">
        <f ca="1">GOPR0293.MP4_000121988!B39</f>
        <v>0</v>
      </c>
      <c r="U294" s="41">
        <f ca="1">GOPR0293.MP4_000128695!B39</f>
        <v>0</v>
      </c>
      <c r="V294" s="41">
        <f ca="1">GOPR0293.MP4_000135401!B39</f>
        <v>0</v>
      </c>
      <c r="W294" s="41">
        <f ca="1">GOPR0293.MP4_000142108!B39</f>
        <v>0</v>
      </c>
      <c r="X294" s="41">
        <f ca="1">GOPR0293.MP4_000148815!B39</f>
        <v>0</v>
      </c>
      <c r="Y294" s="41">
        <f ca="1">GOPR0293.MP4_000155522!B39</f>
        <v>0</v>
      </c>
      <c r="Z294" s="41">
        <f ca="1">GOPR0293.MP4_000162228!B39</f>
        <v>0</v>
      </c>
      <c r="AA294" s="41">
        <f ca="1">GOPR0293.MP4_000168935!B39</f>
        <v>0</v>
      </c>
      <c r="AB294" s="41">
        <f ca="1">GOPR0293.MP4_000175642!B39</f>
        <v>0</v>
      </c>
      <c r="AC294" s="41">
        <f ca="1">GOPR0293.MP4_000182348!B39</f>
        <v>0</v>
      </c>
      <c r="AD294" s="41">
        <f ca="1">GOPR0293.MP4_000189055!B39</f>
        <v>0</v>
      </c>
      <c r="AE294" s="41">
        <f ca="1">GOPR0293.MP4_000195762!B39</f>
        <v>0</v>
      </c>
      <c r="AF294" s="41">
        <f ca="1">GOPR0293.MP4_000202468!B39</f>
        <v>0</v>
      </c>
      <c r="AG294" s="41">
        <f ca="1">GOPR0293.MP4_000209175!B39</f>
        <v>0</v>
      </c>
      <c r="AH294" s="41">
        <f ca="1">GOPR0293.MP4_000215882!B39</f>
        <v>0</v>
      </c>
      <c r="AI294" s="41">
        <f ca="1">GOPR0293.MP4_000222589!B39</f>
        <v>0</v>
      </c>
      <c r="AJ294" s="41">
        <f ca="1">GOPR0293.MP4_000229295!B39</f>
        <v>0</v>
      </c>
      <c r="AK294" s="41">
        <f ca="1">GOPR0293.MP4_000236002!B39</f>
        <v>0</v>
      </c>
      <c r="AL294" s="41">
        <f ca="1">GOPR0293.MP4_000242709!B39</f>
        <v>0</v>
      </c>
      <c r="AM294" s="41">
        <f ca="1">GOPR0293.MP4_000249415!B39</f>
        <v>0</v>
      </c>
      <c r="AN294" s="41">
        <f ca="1">GOPR0293.MP4_000256122!B39</f>
        <v>0</v>
      </c>
      <c r="AO294" s="41">
        <f ca="1">GOPR0293.MP4_000262829!B39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GOPR0293.MP4_000001267!B41</f>
        <v>0</v>
      </c>
      <c r="C296" s="41">
        <f ca="1">GOPR0293.MP4_000007974!B41</f>
        <v>0</v>
      </c>
      <c r="D296" s="41">
        <f ca="1">GOPR0293.MP4_000014681!B41</f>
        <v>0</v>
      </c>
      <c r="E296" s="41">
        <f ca="1">GOPR0293.MP4_000021388!B41</f>
        <v>0</v>
      </c>
      <c r="F296" s="41">
        <f ca="1">GOPR0293.MP4_000028094!B41</f>
        <v>0</v>
      </c>
      <c r="G296" s="41">
        <f ca="1">GOPR0293.MP4_000034801!B41</f>
        <v>0</v>
      </c>
      <c r="H296" s="41">
        <f ca="1">GOPR0293.MP4_000041508!B41</f>
        <v>0</v>
      </c>
      <c r="I296" s="41">
        <f ca="1">GOPR0293.MP4_000048214!B41</f>
        <v>0</v>
      </c>
      <c r="J296" s="41">
        <f ca="1">GOPR0293.MP4_000054921!B41</f>
        <v>0</v>
      </c>
      <c r="K296" s="41">
        <f ca="1">GOPR0293.MP4_000061628!B41</f>
        <v>0</v>
      </c>
      <c r="L296" s="41">
        <f ca="1">GOPR0293.MP4_000068334!B41</f>
        <v>0</v>
      </c>
      <c r="M296" s="41">
        <f ca="1">GOPR0293.MP4_000075041!B41</f>
        <v>0</v>
      </c>
      <c r="N296" s="41">
        <f ca="1">GOPR0293.MP4_000081748!B41</f>
        <v>0</v>
      </c>
      <c r="O296" s="41">
        <f ca="1">GOPR0293.MP4_000088455!B41</f>
        <v>0</v>
      </c>
      <c r="P296" s="41">
        <f ca="1">GOPR0293.MP4_000095161!B41</f>
        <v>0</v>
      </c>
      <c r="Q296" s="41">
        <f ca="1">GOPR0293.MP4_000101868!B41</f>
        <v>0</v>
      </c>
      <c r="R296" s="41">
        <f ca="1">GOPR0293.MP4_000108575!B41</f>
        <v>0</v>
      </c>
      <c r="S296" s="41">
        <f ca="1">GOPR0293.MP4_000115281!B41</f>
        <v>0</v>
      </c>
      <c r="T296" s="41">
        <f ca="1">GOPR0293.MP4_000121988!B41</f>
        <v>0</v>
      </c>
      <c r="U296" s="41">
        <f ca="1">GOPR0293.MP4_000128695!B41</f>
        <v>0</v>
      </c>
      <c r="V296" s="41">
        <f ca="1">GOPR0293.MP4_000135401!B41</f>
        <v>0</v>
      </c>
      <c r="W296" s="41">
        <f ca="1">GOPR0293.MP4_000142108!B41</f>
        <v>0</v>
      </c>
      <c r="X296" s="41">
        <f ca="1">GOPR0293.MP4_000148815!B41</f>
        <v>0</v>
      </c>
      <c r="Y296" s="41">
        <f ca="1">GOPR0293.MP4_000155522!B41</f>
        <v>0</v>
      </c>
      <c r="Z296" s="41">
        <f ca="1">GOPR0293.MP4_000162228!B41</f>
        <v>0</v>
      </c>
      <c r="AA296" s="41">
        <f ca="1">GOPR0293.MP4_000168935!B41</f>
        <v>0</v>
      </c>
      <c r="AB296" s="41">
        <f ca="1">GOPR0293.MP4_000175642!B41</f>
        <v>0</v>
      </c>
      <c r="AC296" s="41">
        <f ca="1">GOPR0293.MP4_000182348!B41</f>
        <v>0</v>
      </c>
      <c r="AD296" s="41">
        <f ca="1">GOPR0293.MP4_000189055!B41</f>
        <v>0</v>
      </c>
      <c r="AE296" s="41">
        <f ca="1">GOPR0293.MP4_000195762!B41</f>
        <v>0</v>
      </c>
      <c r="AF296" s="41">
        <f ca="1">GOPR0293.MP4_000202468!B41</f>
        <v>0</v>
      </c>
      <c r="AG296" s="41">
        <f ca="1">GOPR0293.MP4_000209175!B41</f>
        <v>0</v>
      </c>
      <c r="AH296" s="41">
        <f ca="1">GOPR0293.MP4_000215882!B41</f>
        <v>0</v>
      </c>
      <c r="AI296" s="41">
        <f ca="1">GOPR0293.MP4_000222589!B41</f>
        <v>0</v>
      </c>
      <c r="AJ296" s="41">
        <f ca="1">GOPR0293.MP4_000229295!B41</f>
        <v>0</v>
      </c>
      <c r="AK296" s="41">
        <f ca="1">GOPR0293.MP4_000236002!B41</f>
        <v>0</v>
      </c>
      <c r="AL296" s="41">
        <f ca="1">GOPR0293.MP4_000242709!B41</f>
        <v>0</v>
      </c>
      <c r="AM296" s="41">
        <f ca="1">GOPR0293.MP4_000249415!B41</f>
        <v>0</v>
      </c>
      <c r="AN296" s="41">
        <f ca="1">GOPR0293.MP4_000256122!B41</f>
        <v>0</v>
      </c>
      <c r="AO296" s="41">
        <f ca="1">GOPR0293.MP4_000262829!B41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GOPR0293.MP4_000001267!B42</f>
        <v>0</v>
      </c>
      <c r="C297" s="40">
        <f ca="1">GOPR0293.MP4_000007974!B42</f>
        <v>0</v>
      </c>
      <c r="D297" s="40">
        <f ca="1">GOPR0293.MP4_000014681!B42</f>
        <v>0</v>
      </c>
      <c r="E297" s="40">
        <f ca="1">GOPR0293.MP4_000021388!B42</f>
        <v>0</v>
      </c>
      <c r="F297" s="40">
        <f ca="1">GOPR0293.MP4_000028094!B42</f>
        <v>0</v>
      </c>
      <c r="G297" s="40">
        <f ca="1">GOPR0293.MP4_000034801!B42</f>
        <v>0</v>
      </c>
      <c r="H297" s="40">
        <f ca="1">GOPR0293.MP4_000041508!B42</f>
        <v>0</v>
      </c>
      <c r="I297" s="40">
        <f ca="1">GOPR0293.MP4_000048214!B42</f>
        <v>0</v>
      </c>
      <c r="J297" s="40">
        <f ca="1">GOPR0293.MP4_000054921!B42</f>
        <v>0</v>
      </c>
      <c r="K297" s="40">
        <f ca="1">GOPR0293.MP4_000061628!B42</f>
        <v>0</v>
      </c>
      <c r="L297" s="40">
        <f ca="1">GOPR0293.MP4_000068334!B42</f>
        <v>0</v>
      </c>
      <c r="M297" s="40">
        <f ca="1">GOPR0293.MP4_000075041!B42</f>
        <v>0</v>
      </c>
      <c r="N297" s="40">
        <f ca="1">GOPR0293.MP4_000081748!B42</f>
        <v>0</v>
      </c>
      <c r="O297" s="40">
        <f ca="1">GOPR0293.MP4_000088455!B42</f>
        <v>0</v>
      </c>
      <c r="P297" s="40">
        <f ca="1">GOPR0293.MP4_000095161!B42</f>
        <v>0</v>
      </c>
      <c r="Q297" s="40">
        <f ca="1">GOPR0293.MP4_000101868!B42</f>
        <v>0</v>
      </c>
      <c r="R297" s="40">
        <f ca="1">GOPR0293.MP4_000108575!B42</f>
        <v>0</v>
      </c>
      <c r="S297" s="40">
        <f ca="1">GOPR0293.MP4_000115281!B42</f>
        <v>0</v>
      </c>
      <c r="T297" s="40">
        <f ca="1">GOPR0293.MP4_000121988!B42</f>
        <v>0</v>
      </c>
      <c r="U297" s="40">
        <f ca="1">GOPR0293.MP4_000128695!B42</f>
        <v>0</v>
      </c>
      <c r="V297" s="40">
        <f ca="1">GOPR0293.MP4_000135401!B42</f>
        <v>0</v>
      </c>
      <c r="W297" s="40">
        <f ca="1">GOPR0293.MP4_000142108!B42</f>
        <v>0</v>
      </c>
      <c r="X297" s="40">
        <f ca="1">GOPR0293.MP4_000148815!B42</f>
        <v>0</v>
      </c>
      <c r="Y297" s="40">
        <f ca="1">GOPR0293.MP4_000155522!B42</f>
        <v>0</v>
      </c>
      <c r="Z297" s="40">
        <f ca="1">GOPR0293.MP4_000162228!B42</f>
        <v>0</v>
      </c>
      <c r="AA297" s="40">
        <f ca="1">GOPR0293.MP4_000168935!B42</f>
        <v>0</v>
      </c>
      <c r="AB297" s="40">
        <f ca="1">GOPR0293.MP4_000175642!B42</f>
        <v>0</v>
      </c>
      <c r="AC297" s="40">
        <f ca="1">GOPR0293.MP4_000182348!B42</f>
        <v>0</v>
      </c>
      <c r="AD297" s="40">
        <f ca="1">GOPR0293.MP4_000189055!B42</f>
        <v>0</v>
      </c>
      <c r="AE297" s="40">
        <f ca="1">GOPR0293.MP4_000195762!B42</f>
        <v>0</v>
      </c>
      <c r="AF297" s="40">
        <f ca="1">GOPR0293.MP4_000202468!B42</f>
        <v>0</v>
      </c>
      <c r="AG297" s="40">
        <f ca="1">GOPR0293.MP4_000209175!B42</f>
        <v>0</v>
      </c>
      <c r="AH297" s="40">
        <f ca="1">GOPR0293.MP4_000215882!B42</f>
        <v>0</v>
      </c>
      <c r="AI297" s="40">
        <f ca="1">GOPR0293.MP4_000222589!B42</f>
        <v>0</v>
      </c>
      <c r="AJ297" s="40">
        <f ca="1">GOPR0293.MP4_000229295!B42</f>
        <v>0</v>
      </c>
      <c r="AK297" s="40">
        <f ca="1">GOPR0293.MP4_000236002!B42</f>
        <v>0</v>
      </c>
      <c r="AL297" s="40">
        <f ca="1">GOPR0293.MP4_000242709!B42</f>
        <v>0</v>
      </c>
      <c r="AM297" s="40">
        <f ca="1">GOPR0293.MP4_000249415!B42</f>
        <v>0</v>
      </c>
      <c r="AN297" s="40">
        <f ca="1">GOPR0293.MP4_000256122!B42</f>
        <v>0</v>
      </c>
      <c r="AO297" s="40">
        <f ca="1">GOPR0293.MP4_000262829!B42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GOPR0293.MP4_000001267!B43</f>
        <v>0</v>
      </c>
      <c r="C298" s="41">
        <f ca="1">GOPR0293.MP4_000007974!B43</f>
        <v>0</v>
      </c>
      <c r="D298" s="41">
        <f ca="1">GOPR0293.MP4_000014681!B43</f>
        <v>0</v>
      </c>
      <c r="E298" s="41">
        <f ca="1">GOPR0293.MP4_000021388!B43</f>
        <v>0</v>
      </c>
      <c r="F298" s="41">
        <f ca="1">GOPR0293.MP4_000028094!B43</f>
        <v>0</v>
      </c>
      <c r="G298" s="41">
        <f ca="1">GOPR0293.MP4_000034801!B43</f>
        <v>0</v>
      </c>
      <c r="H298" s="41">
        <f ca="1">GOPR0293.MP4_000041508!B43</f>
        <v>0</v>
      </c>
      <c r="I298" s="41">
        <f ca="1">GOPR0293.MP4_000048214!B43</f>
        <v>0</v>
      </c>
      <c r="J298" s="41">
        <f ca="1">GOPR0293.MP4_000054921!B43</f>
        <v>0</v>
      </c>
      <c r="K298" s="41">
        <f ca="1">GOPR0293.MP4_000061628!B43</f>
        <v>0</v>
      </c>
      <c r="L298" s="41">
        <f ca="1">GOPR0293.MP4_000068334!B43</f>
        <v>0</v>
      </c>
      <c r="M298" s="41">
        <f ca="1">GOPR0293.MP4_000075041!B43</f>
        <v>0</v>
      </c>
      <c r="N298" s="41">
        <f ca="1">GOPR0293.MP4_000081748!B43</f>
        <v>0</v>
      </c>
      <c r="O298" s="41">
        <f ca="1">GOPR0293.MP4_000088455!B43</f>
        <v>0</v>
      </c>
      <c r="P298" s="41">
        <f ca="1">GOPR0293.MP4_000095161!B43</f>
        <v>0</v>
      </c>
      <c r="Q298" s="41">
        <f ca="1">GOPR0293.MP4_000101868!B43</f>
        <v>0</v>
      </c>
      <c r="R298" s="41">
        <f ca="1">GOPR0293.MP4_000108575!B43</f>
        <v>0</v>
      </c>
      <c r="S298" s="41">
        <f ca="1">GOPR0293.MP4_000115281!B43</f>
        <v>0</v>
      </c>
      <c r="T298" s="41">
        <f ca="1">GOPR0293.MP4_000121988!B43</f>
        <v>0</v>
      </c>
      <c r="U298" s="41">
        <f ca="1">GOPR0293.MP4_000128695!B43</f>
        <v>0</v>
      </c>
      <c r="V298" s="41">
        <f ca="1">GOPR0293.MP4_000135401!B43</f>
        <v>0</v>
      </c>
      <c r="W298" s="41">
        <f ca="1">GOPR0293.MP4_000142108!B43</f>
        <v>0</v>
      </c>
      <c r="X298" s="41">
        <f ca="1">GOPR0293.MP4_000148815!B43</f>
        <v>0</v>
      </c>
      <c r="Y298" s="41">
        <f ca="1">GOPR0293.MP4_000155522!B43</f>
        <v>0</v>
      </c>
      <c r="Z298" s="41">
        <f ca="1">GOPR0293.MP4_000162228!B43</f>
        <v>0</v>
      </c>
      <c r="AA298" s="41">
        <f ca="1">GOPR0293.MP4_000168935!B43</f>
        <v>0</v>
      </c>
      <c r="AB298" s="41">
        <f ca="1">GOPR0293.MP4_000175642!B43</f>
        <v>0</v>
      </c>
      <c r="AC298" s="41">
        <f ca="1">GOPR0293.MP4_000182348!B43</f>
        <v>0</v>
      </c>
      <c r="AD298" s="41">
        <f ca="1">GOPR0293.MP4_000189055!B43</f>
        <v>0</v>
      </c>
      <c r="AE298" s="41">
        <f ca="1">GOPR0293.MP4_000195762!B43</f>
        <v>0</v>
      </c>
      <c r="AF298" s="41">
        <f ca="1">GOPR0293.MP4_000202468!B43</f>
        <v>0</v>
      </c>
      <c r="AG298" s="41">
        <f ca="1">GOPR0293.MP4_000209175!B43</f>
        <v>0</v>
      </c>
      <c r="AH298" s="41">
        <f ca="1">GOPR0293.MP4_000215882!B43</f>
        <v>0</v>
      </c>
      <c r="AI298" s="41">
        <f ca="1">GOPR0293.MP4_000222589!B43</f>
        <v>0</v>
      </c>
      <c r="AJ298" s="41">
        <f ca="1">GOPR0293.MP4_000229295!B43</f>
        <v>0</v>
      </c>
      <c r="AK298" s="41">
        <f ca="1">GOPR0293.MP4_000236002!B43</f>
        <v>0</v>
      </c>
      <c r="AL298" s="41">
        <f ca="1">GOPR0293.MP4_000242709!B43</f>
        <v>0</v>
      </c>
      <c r="AM298" s="41">
        <f ca="1">GOPR0293.MP4_000249415!B43</f>
        <v>0</v>
      </c>
      <c r="AN298" s="41">
        <f ca="1">GOPR0293.MP4_000256122!B43</f>
        <v>0</v>
      </c>
      <c r="AO298" s="41">
        <f ca="1">GOPR0293.MP4_000262829!B43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GOPR0293.MP4_000001267!B44</f>
        <v>0</v>
      </c>
      <c r="C299" s="40">
        <f ca="1">GOPR0293.MP4_000007974!B44</f>
        <v>0</v>
      </c>
      <c r="D299" s="40">
        <f ca="1">GOPR0293.MP4_000014681!B44</f>
        <v>0</v>
      </c>
      <c r="E299" s="40">
        <f ca="1">GOPR0293.MP4_000021388!B44</f>
        <v>0</v>
      </c>
      <c r="F299" s="40">
        <f ca="1">GOPR0293.MP4_000028094!B44</f>
        <v>0</v>
      </c>
      <c r="G299" s="40">
        <f ca="1">GOPR0293.MP4_000034801!B44</f>
        <v>0</v>
      </c>
      <c r="H299" s="40">
        <f ca="1">GOPR0293.MP4_000041508!B44</f>
        <v>0</v>
      </c>
      <c r="I299" s="40">
        <f ca="1">GOPR0293.MP4_000048214!B44</f>
        <v>0</v>
      </c>
      <c r="J299" s="40">
        <f ca="1">GOPR0293.MP4_000054921!B44</f>
        <v>0</v>
      </c>
      <c r="K299" s="40">
        <f ca="1">GOPR0293.MP4_000061628!B44</f>
        <v>0</v>
      </c>
      <c r="L299" s="40">
        <f ca="1">GOPR0293.MP4_000068334!B44</f>
        <v>0</v>
      </c>
      <c r="M299" s="40">
        <f ca="1">GOPR0293.MP4_000075041!B44</f>
        <v>0</v>
      </c>
      <c r="N299" s="40">
        <f ca="1">GOPR0293.MP4_000081748!B44</f>
        <v>0</v>
      </c>
      <c r="O299" s="40">
        <f ca="1">GOPR0293.MP4_000088455!B44</f>
        <v>0</v>
      </c>
      <c r="P299" s="40">
        <f ca="1">GOPR0293.MP4_000095161!B44</f>
        <v>0</v>
      </c>
      <c r="Q299" s="40">
        <f ca="1">GOPR0293.MP4_000101868!B44</f>
        <v>0</v>
      </c>
      <c r="R299" s="40">
        <f ca="1">GOPR0293.MP4_000108575!B44</f>
        <v>0</v>
      </c>
      <c r="S299" s="40">
        <f ca="1">GOPR0293.MP4_000115281!B44</f>
        <v>0</v>
      </c>
      <c r="T299" s="40">
        <f ca="1">GOPR0293.MP4_000121988!B44</f>
        <v>0</v>
      </c>
      <c r="U299" s="40">
        <f ca="1">GOPR0293.MP4_000128695!B44</f>
        <v>0</v>
      </c>
      <c r="V299" s="40">
        <f ca="1">GOPR0293.MP4_000135401!B44</f>
        <v>0</v>
      </c>
      <c r="W299" s="40">
        <f ca="1">GOPR0293.MP4_000142108!B44</f>
        <v>0</v>
      </c>
      <c r="X299" s="40">
        <f ca="1">GOPR0293.MP4_000148815!B44</f>
        <v>0</v>
      </c>
      <c r="Y299" s="40">
        <f ca="1">GOPR0293.MP4_000155522!B44</f>
        <v>0</v>
      </c>
      <c r="Z299" s="40">
        <f ca="1">GOPR0293.MP4_000162228!B44</f>
        <v>0</v>
      </c>
      <c r="AA299" s="40">
        <f ca="1">GOPR0293.MP4_000168935!B44</f>
        <v>0</v>
      </c>
      <c r="AB299" s="40">
        <f ca="1">GOPR0293.MP4_000175642!B44</f>
        <v>0</v>
      </c>
      <c r="AC299" s="40">
        <f ca="1">GOPR0293.MP4_000182348!B44</f>
        <v>0</v>
      </c>
      <c r="AD299" s="40">
        <f ca="1">GOPR0293.MP4_000189055!B44</f>
        <v>0</v>
      </c>
      <c r="AE299" s="40">
        <f ca="1">GOPR0293.MP4_000195762!B44</f>
        <v>0</v>
      </c>
      <c r="AF299" s="40">
        <f ca="1">GOPR0293.MP4_000202468!B44</f>
        <v>0</v>
      </c>
      <c r="AG299" s="40">
        <f ca="1">GOPR0293.MP4_000209175!B44</f>
        <v>0</v>
      </c>
      <c r="AH299" s="40">
        <f ca="1">GOPR0293.MP4_000215882!B44</f>
        <v>0</v>
      </c>
      <c r="AI299" s="40">
        <f ca="1">GOPR0293.MP4_000222589!B44</f>
        <v>0</v>
      </c>
      <c r="AJ299" s="40">
        <f ca="1">GOPR0293.MP4_000229295!B44</f>
        <v>0</v>
      </c>
      <c r="AK299" s="40">
        <f ca="1">GOPR0293.MP4_000236002!B44</f>
        <v>0</v>
      </c>
      <c r="AL299" s="40">
        <f ca="1">GOPR0293.MP4_000242709!B44</f>
        <v>0</v>
      </c>
      <c r="AM299" s="40">
        <f ca="1">GOPR0293.MP4_000249415!B44</f>
        <v>0</v>
      </c>
      <c r="AN299" s="40">
        <f ca="1">GOPR0293.MP4_000256122!B44</f>
        <v>0</v>
      </c>
      <c r="AO299" s="40">
        <f ca="1">GOPR0293.MP4_000262829!B44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GOPR0293.MP4_000001267!B45</f>
        <v>0</v>
      </c>
      <c r="C300" s="41">
        <f ca="1">GOPR0293.MP4_000007974!B45</f>
        <v>0</v>
      </c>
      <c r="D300" s="41">
        <f ca="1">GOPR0293.MP4_000014681!B45</f>
        <v>0</v>
      </c>
      <c r="E300" s="41">
        <f ca="1">GOPR0293.MP4_000021388!B45</f>
        <v>0</v>
      </c>
      <c r="F300" s="41">
        <f ca="1">GOPR0293.MP4_000028094!B45</f>
        <v>0</v>
      </c>
      <c r="G300" s="41">
        <f ca="1">GOPR0293.MP4_000034801!B45</f>
        <v>0</v>
      </c>
      <c r="H300" s="41">
        <f ca="1">GOPR0293.MP4_000041508!B45</f>
        <v>0</v>
      </c>
      <c r="I300" s="41">
        <f ca="1">GOPR0293.MP4_000048214!B45</f>
        <v>0</v>
      </c>
      <c r="J300" s="41">
        <f ca="1">GOPR0293.MP4_000054921!B45</f>
        <v>0</v>
      </c>
      <c r="K300" s="41">
        <f ca="1">GOPR0293.MP4_000061628!B45</f>
        <v>0</v>
      </c>
      <c r="L300" s="41">
        <f ca="1">GOPR0293.MP4_000068334!B45</f>
        <v>0</v>
      </c>
      <c r="M300" s="41">
        <f ca="1">GOPR0293.MP4_000075041!B45</f>
        <v>0</v>
      </c>
      <c r="N300" s="41">
        <f ca="1">GOPR0293.MP4_000081748!B45</f>
        <v>0</v>
      </c>
      <c r="O300" s="41">
        <f ca="1">GOPR0293.MP4_000088455!B45</f>
        <v>0</v>
      </c>
      <c r="P300" s="41">
        <f ca="1">GOPR0293.MP4_000095161!B45</f>
        <v>0</v>
      </c>
      <c r="Q300" s="41">
        <f ca="1">GOPR0293.MP4_000101868!B45</f>
        <v>0</v>
      </c>
      <c r="R300" s="41">
        <f ca="1">GOPR0293.MP4_000108575!B45</f>
        <v>0</v>
      </c>
      <c r="S300" s="41">
        <f ca="1">GOPR0293.MP4_000115281!B45</f>
        <v>0</v>
      </c>
      <c r="T300" s="41">
        <f ca="1">GOPR0293.MP4_000121988!B45</f>
        <v>0</v>
      </c>
      <c r="U300" s="41">
        <f ca="1">GOPR0293.MP4_000128695!B45</f>
        <v>0</v>
      </c>
      <c r="V300" s="41">
        <f ca="1">GOPR0293.MP4_000135401!B45</f>
        <v>0</v>
      </c>
      <c r="W300" s="41">
        <f ca="1">GOPR0293.MP4_000142108!B45</f>
        <v>0</v>
      </c>
      <c r="X300" s="41">
        <f ca="1">GOPR0293.MP4_000148815!B45</f>
        <v>0</v>
      </c>
      <c r="Y300" s="41">
        <f ca="1">GOPR0293.MP4_000155522!B45</f>
        <v>0</v>
      </c>
      <c r="Z300" s="41">
        <f ca="1">GOPR0293.MP4_000162228!B45</f>
        <v>0</v>
      </c>
      <c r="AA300" s="41">
        <f ca="1">GOPR0293.MP4_000168935!B45</f>
        <v>0</v>
      </c>
      <c r="AB300" s="41">
        <f ca="1">GOPR0293.MP4_000175642!B45</f>
        <v>0</v>
      </c>
      <c r="AC300" s="41">
        <f ca="1">GOPR0293.MP4_000182348!B45</f>
        <v>0</v>
      </c>
      <c r="AD300" s="41">
        <f ca="1">GOPR0293.MP4_000189055!B45</f>
        <v>0</v>
      </c>
      <c r="AE300" s="41">
        <f ca="1">GOPR0293.MP4_000195762!B45</f>
        <v>0</v>
      </c>
      <c r="AF300" s="41">
        <f ca="1">GOPR0293.MP4_000202468!B45</f>
        <v>0</v>
      </c>
      <c r="AG300" s="41">
        <f ca="1">GOPR0293.MP4_000209175!B45</f>
        <v>0</v>
      </c>
      <c r="AH300" s="41">
        <f ca="1">GOPR0293.MP4_000215882!B45</f>
        <v>0</v>
      </c>
      <c r="AI300" s="41">
        <f ca="1">GOPR0293.MP4_000222589!B45</f>
        <v>0</v>
      </c>
      <c r="AJ300" s="41">
        <f ca="1">GOPR0293.MP4_000229295!B45</f>
        <v>0</v>
      </c>
      <c r="AK300" s="41">
        <f ca="1">GOPR0293.MP4_000236002!B45</f>
        <v>0</v>
      </c>
      <c r="AL300" s="41">
        <f ca="1">GOPR0293.MP4_000242709!B45</f>
        <v>0</v>
      </c>
      <c r="AM300" s="41">
        <f ca="1">GOPR0293.MP4_000249415!B45</f>
        <v>0</v>
      </c>
      <c r="AN300" s="41">
        <f ca="1">GOPR0293.MP4_000256122!B45</f>
        <v>0</v>
      </c>
      <c r="AO300" s="41">
        <f ca="1">GOPR0293.MP4_000262829!B45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GOPR0293.MP4_000001267!B46</f>
        <v>0</v>
      </c>
      <c r="C301" s="40">
        <f ca="1">GOPR0293.MP4_000007974!B46</f>
        <v>0</v>
      </c>
      <c r="D301" s="40">
        <f ca="1">GOPR0293.MP4_000014681!B46</f>
        <v>0</v>
      </c>
      <c r="E301" s="40">
        <f ca="1">GOPR0293.MP4_000021388!B46</f>
        <v>0</v>
      </c>
      <c r="F301" s="40">
        <f ca="1">GOPR0293.MP4_000028094!B46</f>
        <v>0</v>
      </c>
      <c r="G301" s="40">
        <f ca="1">GOPR0293.MP4_000034801!B46</f>
        <v>0</v>
      </c>
      <c r="H301" s="40">
        <f ca="1">GOPR0293.MP4_000041508!B46</f>
        <v>0</v>
      </c>
      <c r="I301" s="40">
        <f ca="1">GOPR0293.MP4_000048214!B46</f>
        <v>0</v>
      </c>
      <c r="J301" s="40">
        <f ca="1">GOPR0293.MP4_000054921!B46</f>
        <v>0</v>
      </c>
      <c r="K301" s="40">
        <f ca="1">GOPR0293.MP4_000061628!B46</f>
        <v>0</v>
      </c>
      <c r="L301" s="40">
        <f ca="1">GOPR0293.MP4_000068334!B46</f>
        <v>0</v>
      </c>
      <c r="M301" s="40">
        <f ca="1">GOPR0293.MP4_000075041!B46</f>
        <v>0</v>
      </c>
      <c r="N301" s="40">
        <f ca="1">GOPR0293.MP4_000081748!B46</f>
        <v>0</v>
      </c>
      <c r="O301" s="40">
        <f ca="1">GOPR0293.MP4_000088455!B46</f>
        <v>0</v>
      </c>
      <c r="P301" s="40">
        <f ca="1">GOPR0293.MP4_000095161!B46</f>
        <v>0</v>
      </c>
      <c r="Q301" s="40">
        <f ca="1">GOPR0293.MP4_000101868!B46</f>
        <v>0</v>
      </c>
      <c r="R301" s="40">
        <f ca="1">GOPR0293.MP4_000108575!B46</f>
        <v>0</v>
      </c>
      <c r="S301" s="40">
        <f ca="1">GOPR0293.MP4_000115281!B46</f>
        <v>0</v>
      </c>
      <c r="T301" s="40">
        <f ca="1">GOPR0293.MP4_000121988!B46</f>
        <v>0</v>
      </c>
      <c r="U301" s="40">
        <f ca="1">GOPR0293.MP4_000128695!B46</f>
        <v>0</v>
      </c>
      <c r="V301" s="40">
        <f ca="1">GOPR0293.MP4_000135401!B46</f>
        <v>0</v>
      </c>
      <c r="W301" s="40">
        <f ca="1">GOPR0293.MP4_000142108!B46</f>
        <v>0</v>
      </c>
      <c r="X301" s="40">
        <f ca="1">GOPR0293.MP4_000148815!B46</f>
        <v>0</v>
      </c>
      <c r="Y301" s="40">
        <f ca="1">GOPR0293.MP4_000155522!B46</f>
        <v>0</v>
      </c>
      <c r="Z301" s="40">
        <f ca="1">GOPR0293.MP4_000162228!B46</f>
        <v>0</v>
      </c>
      <c r="AA301" s="40">
        <f ca="1">GOPR0293.MP4_000168935!B46</f>
        <v>0</v>
      </c>
      <c r="AB301" s="40">
        <f ca="1">GOPR0293.MP4_000175642!B46</f>
        <v>0</v>
      </c>
      <c r="AC301" s="40">
        <f ca="1">GOPR0293.MP4_000182348!B46</f>
        <v>0</v>
      </c>
      <c r="AD301" s="40">
        <f ca="1">GOPR0293.MP4_000189055!B46</f>
        <v>0</v>
      </c>
      <c r="AE301" s="40">
        <f ca="1">GOPR0293.MP4_000195762!B46</f>
        <v>0</v>
      </c>
      <c r="AF301" s="40">
        <f ca="1">GOPR0293.MP4_000202468!B46</f>
        <v>0</v>
      </c>
      <c r="AG301" s="40">
        <f ca="1">GOPR0293.MP4_000209175!B46</f>
        <v>0</v>
      </c>
      <c r="AH301" s="40">
        <f ca="1">GOPR0293.MP4_000215882!B46</f>
        <v>0</v>
      </c>
      <c r="AI301" s="40">
        <f ca="1">GOPR0293.MP4_000222589!B46</f>
        <v>0</v>
      </c>
      <c r="AJ301" s="40">
        <f ca="1">GOPR0293.MP4_000229295!B46</f>
        <v>0</v>
      </c>
      <c r="AK301" s="40">
        <f ca="1">GOPR0293.MP4_000236002!B46</f>
        <v>0</v>
      </c>
      <c r="AL301" s="40">
        <f ca="1">GOPR0293.MP4_000242709!B46</f>
        <v>0</v>
      </c>
      <c r="AM301" s="40">
        <f ca="1">GOPR0293.MP4_000249415!B46</f>
        <v>0</v>
      </c>
      <c r="AN301" s="40">
        <f ca="1">GOPR0293.MP4_000256122!B46</f>
        <v>0</v>
      </c>
      <c r="AO301" s="40">
        <f ca="1">GOPR0293.MP4_000262829!B46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GOPR0293.MP4_000001267!B47</f>
        <v>0</v>
      </c>
      <c r="C302" s="41">
        <f ca="1">GOPR0293.MP4_000007974!B47</f>
        <v>0</v>
      </c>
      <c r="D302" s="41">
        <f ca="1">GOPR0293.MP4_000014681!B47</f>
        <v>0</v>
      </c>
      <c r="E302" s="41">
        <f ca="1">GOPR0293.MP4_000021388!B47</f>
        <v>0</v>
      </c>
      <c r="F302" s="41">
        <f ca="1">GOPR0293.MP4_000028094!B47</f>
        <v>0</v>
      </c>
      <c r="G302" s="41">
        <f ca="1">GOPR0293.MP4_000034801!B47</f>
        <v>0</v>
      </c>
      <c r="H302" s="41">
        <f ca="1">GOPR0293.MP4_000041508!B47</f>
        <v>0</v>
      </c>
      <c r="I302" s="41">
        <f ca="1">GOPR0293.MP4_000048214!B47</f>
        <v>0</v>
      </c>
      <c r="J302" s="41">
        <f ca="1">GOPR0293.MP4_000054921!B47</f>
        <v>0</v>
      </c>
      <c r="K302" s="41">
        <f ca="1">GOPR0293.MP4_000061628!B47</f>
        <v>0</v>
      </c>
      <c r="L302" s="41">
        <f ca="1">GOPR0293.MP4_000068334!B47</f>
        <v>0</v>
      </c>
      <c r="M302" s="41">
        <f ca="1">GOPR0293.MP4_000075041!B47</f>
        <v>0</v>
      </c>
      <c r="N302" s="41">
        <f ca="1">GOPR0293.MP4_000081748!B47</f>
        <v>0</v>
      </c>
      <c r="O302" s="41">
        <f ca="1">GOPR0293.MP4_000088455!B47</f>
        <v>0</v>
      </c>
      <c r="P302" s="41">
        <f ca="1">GOPR0293.MP4_000095161!B47</f>
        <v>0</v>
      </c>
      <c r="Q302" s="41">
        <f ca="1">GOPR0293.MP4_000101868!B47</f>
        <v>0</v>
      </c>
      <c r="R302" s="41">
        <f ca="1">GOPR0293.MP4_000108575!B47</f>
        <v>0</v>
      </c>
      <c r="S302" s="41">
        <f ca="1">GOPR0293.MP4_000115281!B47</f>
        <v>0</v>
      </c>
      <c r="T302" s="41">
        <f ca="1">GOPR0293.MP4_000121988!B47</f>
        <v>0</v>
      </c>
      <c r="U302" s="41">
        <f ca="1">GOPR0293.MP4_000128695!B47</f>
        <v>0</v>
      </c>
      <c r="V302" s="41">
        <f ca="1">GOPR0293.MP4_000135401!B47</f>
        <v>0</v>
      </c>
      <c r="W302" s="41">
        <f ca="1">GOPR0293.MP4_000142108!B47</f>
        <v>0</v>
      </c>
      <c r="X302" s="41">
        <f ca="1">GOPR0293.MP4_000148815!B47</f>
        <v>0</v>
      </c>
      <c r="Y302" s="41">
        <f ca="1">GOPR0293.MP4_000155522!B47</f>
        <v>0</v>
      </c>
      <c r="Z302" s="41">
        <f ca="1">GOPR0293.MP4_000162228!B47</f>
        <v>0</v>
      </c>
      <c r="AA302" s="41">
        <f ca="1">GOPR0293.MP4_000168935!B47</f>
        <v>0</v>
      </c>
      <c r="AB302" s="41">
        <f ca="1">GOPR0293.MP4_000175642!B47</f>
        <v>0</v>
      </c>
      <c r="AC302" s="41">
        <f ca="1">GOPR0293.MP4_000182348!B47</f>
        <v>0</v>
      </c>
      <c r="AD302" s="41">
        <f ca="1">GOPR0293.MP4_000189055!B47</f>
        <v>0</v>
      </c>
      <c r="AE302" s="41">
        <f ca="1">GOPR0293.MP4_000195762!B47</f>
        <v>0</v>
      </c>
      <c r="AF302" s="41">
        <f ca="1">GOPR0293.MP4_000202468!B47</f>
        <v>0</v>
      </c>
      <c r="AG302" s="41">
        <f ca="1">GOPR0293.MP4_000209175!B47</f>
        <v>0</v>
      </c>
      <c r="AH302" s="41">
        <f ca="1">GOPR0293.MP4_000215882!B47</f>
        <v>0</v>
      </c>
      <c r="AI302" s="41">
        <f ca="1">GOPR0293.MP4_000222589!B47</f>
        <v>0</v>
      </c>
      <c r="AJ302" s="41">
        <f ca="1">GOPR0293.MP4_000229295!B47</f>
        <v>0</v>
      </c>
      <c r="AK302" s="41">
        <f ca="1">GOPR0293.MP4_000236002!B47</f>
        <v>0</v>
      </c>
      <c r="AL302" s="41">
        <f ca="1">GOPR0293.MP4_000242709!B47</f>
        <v>0</v>
      </c>
      <c r="AM302" s="41">
        <f ca="1">GOPR0293.MP4_000249415!B47</f>
        <v>0</v>
      </c>
      <c r="AN302" s="41">
        <f ca="1">GOPR0293.MP4_000256122!B47</f>
        <v>0</v>
      </c>
      <c r="AO302" s="41">
        <f ca="1">GOPR0293.MP4_000262829!B47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0.90025605126853692</v>
      </c>
      <c r="C304" s="47">
        <f ca="1">SUM(C305:C317)</f>
        <v>0.80181855254333734</v>
      </c>
      <c r="D304" s="47">
        <f ca="1">SUM(D305:D317)</f>
        <v>1.1490596969706204</v>
      </c>
      <c r="E304" s="47">
        <f ca="1">SUM(E305:E317)</f>
        <v>0.37677016125643675</v>
      </c>
      <c r="F304" s="47">
        <f ca="1">SUM(F305:F317)</f>
        <v>0.86756322848146117</v>
      </c>
      <c r="G304" s="47">
        <f ca="1">SUM(G305:G317)</f>
        <v>0.84868555772641718</v>
      </c>
      <c r="H304" s="47">
        <f ca="1">SUM(H305:H317)</f>
        <v>0</v>
      </c>
      <c r="I304" s="47">
        <f ca="1">SUM(I305:I317)</f>
        <v>0.93688830753901586</v>
      </c>
      <c r="J304" s="47">
        <f ca="1">SUM(J305:J317)</f>
        <v>0.68696157659732338</v>
      </c>
      <c r="K304" s="47">
        <f ca="1">SUM(K305:K317)</f>
        <v>1.0296530140645737</v>
      </c>
      <c r="L304" s="47">
        <f ca="1">SUM(L305:L317)</f>
        <v>0.37677016125643675</v>
      </c>
      <c r="M304" s="47">
        <f ca="1">SUM(M305:M317)</f>
        <v>0.80181855254333734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0.80181855254333723</v>
      </c>
      <c r="Q304" s="47">
        <f ca="1">SUM(Q305:Q317)</f>
        <v>1.277034259466139</v>
      </c>
      <c r="R304" s="47">
        <f ca="1">SUM(R305:R317)</f>
        <v>1.0027182645175161</v>
      </c>
      <c r="S304" s="47">
        <f ca="1">SUM(S305:S317)</f>
        <v>1.2130075659799042</v>
      </c>
      <c r="T304" s="47">
        <f ca="1">SUM(T305:T317)</f>
        <v>0</v>
      </c>
      <c r="U304" s="47">
        <f ca="1">SUM(U305:U317)</f>
        <v>0.8979457248567797</v>
      </c>
      <c r="V304" s="47">
        <f ca="1">SUM(V305:V317)</f>
        <v>0.73562193975879464</v>
      </c>
      <c r="W304" s="47">
        <f ca="1">SUM(W305:W317)</f>
        <v>0.6108643020548935</v>
      </c>
      <c r="X304" s="47">
        <f ca="1">SUM(X305:X317)</f>
        <v>0.50040242353818787</v>
      </c>
      <c r="Y304" s="47">
        <f ca="1">SUM(Y305:Y317)</f>
        <v>1.1490596969706202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1.0549201679861442</v>
      </c>
      <c r="AE304" s="47">
        <f ca="1">SUM(AE305:AE317)</f>
        <v>0.410116318288409</v>
      </c>
      <c r="AF304" s="47">
        <f ca="1">SUM(AF305:AF317)</f>
        <v>0.63651416829481278</v>
      </c>
      <c r="AG304" s="47">
        <f ca="1">SUM(AG305:AG317)</f>
        <v>0.63651416829481278</v>
      </c>
      <c r="AH304" s="47">
        <f ca="1">SUM(AH305:AH317)</f>
        <v>0.37677016125643675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0.73562193975879464</v>
      </c>
      <c r="AL304" s="47">
        <f ca="1">SUM(AL305:AL317)</f>
        <v>0.68373890584875352</v>
      </c>
      <c r="AM304" s="47">
        <f ca="1">SUM(AM305:AM317)</f>
        <v>0.37677016125643675</v>
      </c>
      <c r="AN304" s="47">
        <f ca="1">SUM(AN305:AN317)</f>
        <v>0.56233514461880829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0.36119184129778081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0.29862657820467581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0.32188758248682009</v>
      </c>
      <c r="Q307" s="37">
        <f ca="1">IF(Q160=0,0,-1*((Q160/Q9)*(LN(Q160/Q9))))</f>
        <v>0.36312765445165868</v>
      </c>
      <c r="R307" s="37">
        <f ca="1">IF(R160=0,0,-1*((R160/R9)*(LN(R160/R9))))</f>
        <v>0.24413606414846883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0.36620409622270322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0.24967246075711269</v>
      </c>
      <c r="D310" s="37">
        <f ca="1">IF(D163=0,0,-1*((D163/D9)*(LN(D163/D9))))</f>
        <v>0.32654814716784386</v>
      </c>
      <c r="E310" s="37">
        <f ca="1">IF(E163=0,0,-1*((E163/E9)*(LN(E163/E9))))</f>
        <v>0.1168399685464573</v>
      </c>
      <c r="F310" s="37">
        <f ca="1">IF(F163=0,0,-1*((F163/F9)*(LN(F163/F9))))</f>
        <v>0.27031007207210961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0.32654814716784386</v>
      </c>
      <c r="J310" s="37">
        <f ca="1">IF(J163=0,0,-1*((J163/J9)*(LN(J163/J9))))</f>
        <v>0.36041342942947946</v>
      </c>
      <c r="K310" s="37">
        <f ca="1">IF(K163=0,0,-1*((K163/K9)*(LN(K163/K9))))</f>
        <v>0.34657359027997264</v>
      </c>
      <c r="L310" s="37">
        <f ca="1">IF(L163=0,0,-1*((L163/L9)*(LN(L163/L9))))</f>
        <v>0.1168399685464573</v>
      </c>
      <c r="M310" s="37">
        <f ca="1">IF(M163=0,0,-1*((M163/M9)*(LN(M163/M9))))</f>
        <v>0.24967246075711269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0.24967246075711269</v>
      </c>
      <c r="Q310" s="37">
        <f ca="1">IF(Q163=0,0,-1*((Q163/Q9)*(LN(Q163/Q9))))</f>
        <v>0.35793227671296229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0.30649537425959444</v>
      </c>
      <c r="V310" s="37">
        <f ca="1">IF(V163=0,0,-1*((V163/V9)*(LN(V163/V9))))</f>
        <v>0.21576155433883568</v>
      </c>
      <c r="W310" s="37">
        <f ca="1">IF(W163=0,0,-1*((W163/W9)*(LN(W163/W9))))</f>
        <v>0.24967246075711269</v>
      </c>
      <c r="X310" s="37">
        <f ca="1">IF(X163=0,0,-1*((X163/X9)*(LN(X163/X9))))</f>
        <v>0.17851484105136778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0.36651629274966202</v>
      </c>
      <c r="AE310" s="37">
        <f ca="1">IF(AE163=0,0,-1*((AE163/AE9)*(LN(AE163/AE9))))</f>
        <v>0.13212915413765</v>
      </c>
      <c r="AF310" s="37">
        <f ca="1">IF(AF163=0,0,-1*((AF163/AF9)*(LN(AF163/AF9))))</f>
        <v>0.27031007207210961</v>
      </c>
      <c r="AG310" s="37">
        <f ca="1">IF(AG163=0,0,-1*((AG163/AG9)*(LN(AG163/AG9))))</f>
        <v>0.27031007207210961</v>
      </c>
      <c r="AH310" s="37">
        <f ca="1">IF(AH163=0,0,-1*((AH163/AH9)*(LN(AH163/AH9))))</f>
        <v>0.1168399685464573</v>
      </c>
      <c r="AI310" s="37">
        <f ca="1">IF(AI163=0,0,-1*((AI163/AI9)*(LN(AI163/AI9))))</f>
        <v>0.10469603169456311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0.19546677755181582</v>
      </c>
      <c r="AM310" s="37">
        <f ca="1">IF(AM163=0,0,-1*((AM163/AM9)*(LN(AM163/AM9))))</f>
        <v>0.1168399685464573</v>
      </c>
      <c r="AN310" s="37">
        <f ca="1">IF(AN163=0,0,-1*((AN163/AN9)*(LN(AN163/AN9))))</f>
        <v>0.21576155433883568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0.34657359027997264</v>
      </c>
      <c r="C311" s="37">
        <f ca="1">IF(C164=0,0,-1*((C164/C9)*(LN(C164/C9))))</f>
        <v>0.32188758248682009</v>
      </c>
      <c r="D311" s="37">
        <f ca="1">IF(D164=0,0,-1*((D164/D9)*(LN(D164/D9))))</f>
        <v>0.24413606414846883</v>
      </c>
      <c r="E311" s="37">
        <f ca="1">IF(E164=0,0,-1*((E164/E9)*(LN(E164/E9))))</f>
        <v>0.25993019270997947</v>
      </c>
      <c r="F311" s="37">
        <f ca="1">IF(F164=0,0,-1*((F164/F9)*(LN(F164/F9))))</f>
        <v>0</v>
      </c>
      <c r="G311" s="37">
        <f ca="1">IF(G164=0,0,-1*((G164/G9)*(LN(G164/G9))))</f>
        <v>0.24413606414846883</v>
      </c>
      <c r="H311" s="37">
        <f ca="1">IF(H164=0,0,-1*((H164/H9)*(LN(H164/H9))))</f>
        <v>0</v>
      </c>
      <c r="I311" s="37">
        <f ca="1">IF(I164=0,0,-1*((I164/I9)*(LN(I164/I9))))</f>
        <v>0.24413606414846883</v>
      </c>
      <c r="J311" s="37">
        <f ca="1">IF(J164=0,0,-1*((J164/J9)*(LN(J164/J9))))</f>
        <v>0.32654814716784386</v>
      </c>
      <c r="K311" s="37">
        <f ca="1">IF(K164=0,0,-1*((K164/K9)*(LN(K164/K9))))</f>
        <v>0</v>
      </c>
      <c r="L311" s="37">
        <f ca="1">IF(L164=0,0,-1*((L164/L9)*(LN(L164/L9))))</f>
        <v>0.25993019270997947</v>
      </c>
      <c r="M311" s="37">
        <f ca="1">IF(M164=0,0,-1*((M164/M9)*(LN(M164/M9))))</f>
        <v>0.32188758248682009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0.23025850929940456</v>
      </c>
      <c r="Q311" s="37">
        <f ca="1">IF(Q164=0,0,-1*((Q164/Q9)*(LN(Q164/Q9))))</f>
        <v>0.27798716415075903</v>
      </c>
      <c r="R311" s="37">
        <f ca="1">IF(R164=0,0,-1*((R164/R9)*(LN(R164/R9))))</f>
        <v>0</v>
      </c>
      <c r="S311" s="37">
        <f ca="1">IF(S164=0,0,-1*((S164/S9)*(LN(S164/S9))))</f>
        <v>0.34657359027997264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0.32188758248682009</v>
      </c>
      <c r="Y311" s="37">
        <f ca="1">IF(Y164=0,0,-1*((Y164/Y9)*(LN(Y164/Y9))))</f>
        <v>0.33423942150583869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0.36620409622270322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0.24413606414846883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0.36651629274966202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0.24413606414846883</v>
      </c>
      <c r="AM315" s="37">
        <f ca="1">IF(AM168=0,0,-1*((AM168/AM9)*(LN(AM168/AM9))))</f>
        <v>0.25993019270997947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0.29862657820467581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0.25993019270997947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0.53125</v>
      </c>
      <c r="C319" s="47">
        <f ca="1">1-SUM(C320:C332)</f>
        <v>0.46000000000000008</v>
      </c>
      <c r="D319" s="47">
        <f ca="1">1-SUM(D320:D332)</f>
        <v>0.61728395061728392</v>
      </c>
      <c r="E319" s="47">
        <f ca="1">1-SUM(E320:E332)</f>
        <v>0.21875</v>
      </c>
      <c r="F319" s="47">
        <f ca="1">1-SUM(F320:F332)</f>
        <v>0.5</v>
      </c>
      <c r="G319" s="47">
        <f ca="1">1-SUM(G320:G332)</f>
        <v>0.49382716049382713</v>
      </c>
      <c r="H319" s="47">
        <f ca="1">1-SUM(H320:H332)</f>
        <v>0</v>
      </c>
      <c r="I319" s="47">
        <f ca="1">1-SUM(I320:I332)</f>
        <v>0.5679012345679012</v>
      </c>
      <c r="J319" s="47">
        <f ca="1">1-SUM(J320:J332)</f>
        <v>0.49382716049382713</v>
      </c>
      <c r="K319" s="47">
        <f ca="1">1-SUM(K320:K332)</f>
        <v>0.62</v>
      </c>
      <c r="L319" s="47">
        <f ca="1">1-SUM(L320:L332)</f>
        <v>0.21875</v>
      </c>
      <c r="M319" s="47">
        <f ca="1">1-SUM(M320:M332)</f>
        <v>0.46000000000000008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0.46000000000000008</v>
      </c>
      <c r="Q319" s="47">
        <f ca="1">1-SUM(Q320:Q332)</f>
        <v>0.69387755102040816</v>
      </c>
      <c r="R319" s="47">
        <f ca="1">1-SUM(R320:R332)</f>
        <v>0.5185185185185186</v>
      </c>
      <c r="S319" s="47">
        <f ca="1">1-SUM(S320:S332)</f>
        <v>0.65625</v>
      </c>
      <c r="T319" s="47">
        <f ca="1">1-SUM(T320:T332)</f>
        <v>0</v>
      </c>
      <c r="U319" s="47">
        <f ca="1">1-SUM(U320:U332)</f>
        <v>0.54</v>
      </c>
      <c r="V319" s="47">
        <f ca="1">1-SUM(V320:V332)</f>
        <v>0.40625</v>
      </c>
      <c r="W319" s="47">
        <f ca="1">1-SUM(W320:W332)</f>
        <v>0.42000000000000004</v>
      </c>
      <c r="X319" s="47">
        <f ca="1">1-SUM(X320:X332)</f>
        <v>0.31999999999999984</v>
      </c>
      <c r="Y319" s="47">
        <f ca="1">1-SUM(Y320:Y332)</f>
        <v>0.61728395061728392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0.6399999999999999</v>
      </c>
      <c r="AE319" s="47">
        <f ca="1">1-SUM(AE320:AE332)</f>
        <v>0.24489795918367352</v>
      </c>
      <c r="AF319" s="47">
        <f ca="1">1-SUM(AF320:AF332)</f>
        <v>0.44444444444444442</v>
      </c>
      <c r="AG319" s="47">
        <f ca="1">1-SUM(AG320:AG332)</f>
        <v>0.44444444444444442</v>
      </c>
      <c r="AH319" s="47">
        <f ca="1">1-SUM(AH320:AH332)</f>
        <v>0.21875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0.40625</v>
      </c>
      <c r="AL319" s="47">
        <f ca="1">1-SUM(AL320:AL332)</f>
        <v>0.37037037037037024</v>
      </c>
      <c r="AM319" s="47">
        <f ca="1">1-SUM(AM320:AM332)</f>
        <v>0.21875</v>
      </c>
      <c r="AN319" s="47">
        <f ca="1">1-SUM(AN320:AN332)</f>
        <v>0.375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0.09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2.7777777777777776E-2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4.0000000000000008E-2</v>
      </c>
      <c r="Q322" s="37">
        <f ca="1">IF(Q160=0,0,(Q160/Q9)^2)</f>
        <v>0.18367346938775508</v>
      </c>
      <c r="R322" s="37">
        <f ca="1">IF(R160=0,0,(R160/R9)^2)</f>
        <v>1.2345679012345678E-2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0.1111111111111111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0.48999999999999994</v>
      </c>
      <c r="D325" s="37">
        <f ca="1">IF(D163=0,0,(D163/D9)^2)</f>
        <v>0.30864197530864201</v>
      </c>
      <c r="E325" s="37">
        <f ca="1">IF(E163=0,0,(E163/E9)^2)</f>
        <v>0.765625</v>
      </c>
      <c r="F325" s="37">
        <f ca="1">IF(F163=0,0,(F163/F9)^2)</f>
        <v>0.44444444444444442</v>
      </c>
      <c r="G325" s="37">
        <f ca="1">IF(G163=0,0,(G163/G9)^2)</f>
        <v>0.44444444444444442</v>
      </c>
      <c r="H325" s="37">
        <f ca="1">IF(H163=0,0,(H163/H9)^2)</f>
        <v>1</v>
      </c>
      <c r="I325" s="37">
        <f ca="1">IF(I163=0,0,(I163/I9)^2)</f>
        <v>0.30864197530864201</v>
      </c>
      <c r="J325" s="37">
        <f ca="1">IF(J163=0,0,(J163/J9)^2)</f>
        <v>0.19753086419753085</v>
      </c>
      <c r="K325" s="37">
        <f ca="1">IF(K163=0,0,(K163/K9)^2)</f>
        <v>0.25</v>
      </c>
      <c r="L325" s="37">
        <f ca="1">IF(L163=0,0,(L163/L9)^2)</f>
        <v>0.765625</v>
      </c>
      <c r="M325" s="37">
        <f ca="1">IF(M163=0,0,(M163/M9)^2)</f>
        <v>0.48999999999999994</v>
      </c>
      <c r="N325" s="37">
        <f ca="1">IF(N163=0,0,(N163/N9)^2)</f>
        <v>1</v>
      </c>
      <c r="O325" s="37">
        <f ca="1">IF(O163=0,0,(O163/O9)^2)</f>
        <v>0.390625</v>
      </c>
      <c r="P325" s="37">
        <f ca="1">IF(P163=0,0,(P163/P9)^2)</f>
        <v>0.48999999999999994</v>
      </c>
      <c r="Q325" s="37">
        <f ca="1">IF(Q163=0,0,(Q163/Q9)^2)</f>
        <v>8.1632653061224483E-2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0.36</v>
      </c>
      <c r="V325" s="37">
        <f ca="1">IF(V163=0,0,(V163/V9)^2)</f>
        <v>0.5625</v>
      </c>
      <c r="W325" s="37">
        <f ca="1">IF(W163=0,0,(W163/W9)^2)</f>
        <v>0.48999999999999994</v>
      </c>
      <c r="X325" s="37">
        <f ca="1">IF(X163=0,0,(X163/X9)^2)</f>
        <v>0.64000000000000012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0.16000000000000003</v>
      </c>
      <c r="AE325" s="37">
        <f ca="1">IF(AE163=0,0,(AE163/AE9)^2)</f>
        <v>0.73469387755102034</v>
      </c>
      <c r="AF325" s="37">
        <f ca="1">IF(AF163=0,0,(AF163/AF9)^2)</f>
        <v>0.44444444444444442</v>
      </c>
      <c r="AG325" s="37">
        <f ca="1">IF(AG163=0,0,(AG163/AG9)^2)</f>
        <v>0.44444444444444442</v>
      </c>
      <c r="AH325" s="37">
        <f ca="1">IF(AH163=0,0,(AH163/AH9)^2)</f>
        <v>0.765625</v>
      </c>
      <c r="AI325" s="37">
        <f ca="1">IF(AI163=0,0,(AI163/AI9)^2)</f>
        <v>0.79012345679012341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0.60493827160493829</v>
      </c>
      <c r="AM325" s="37">
        <f ca="1">IF(AM163=0,0,(AM163/AM9)^2)</f>
        <v>0.765625</v>
      </c>
      <c r="AN325" s="37">
        <f ca="1">IF(AN163=0,0,(AN163/AN9)^2)</f>
        <v>0.5625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6.25E-2</v>
      </c>
      <c r="C326" s="37">
        <f ca="1">IF(C164=0,0,(C164/C9)^2)</f>
        <v>4.0000000000000008E-2</v>
      </c>
      <c r="D326" s="37">
        <f ca="1">IF(D164=0,0,(D164/D9)^2)</f>
        <v>1.2345679012345678E-2</v>
      </c>
      <c r="E326" s="37">
        <f ca="1">IF(E164=0,0,(E164/E9)^2)</f>
        <v>1.5625E-2</v>
      </c>
      <c r="F326" s="37">
        <f ca="1">IF(F164=0,0,(F164/F9)^2)</f>
        <v>0</v>
      </c>
      <c r="G326" s="37">
        <f ca="1">IF(G164=0,0,(G164/G9)^2)</f>
        <v>1.2345679012345678E-2</v>
      </c>
      <c r="H326" s="37">
        <f ca="1">IF(H164=0,0,(H164/H9)^2)</f>
        <v>0</v>
      </c>
      <c r="I326" s="37">
        <f ca="1">IF(I164=0,0,(I164/I9)^2)</f>
        <v>1.2345679012345678E-2</v>
      </c>
      <c r="J326" s="37">
        <f ca="1">IF(J164=0,0,(J164/J9)^2)</f>
        <v>0.30864197530864201</v>
      </c>
      <c r="K326" s="37">
        <f ca="1">IF(K164=0,0,(K164/K9)^2)</f>
        <v>0</v>
      </c>
      <c r="L326" s="37">
        <f ca="1">IF(L164=0,0,(L164/L9)^2)</f>
        <v>1.5625E-2</v>
      </c>
      <c r="M326" s="37">
        <f ca="1">IF(M164=0,0,(M164/M9)^2)</f>
        <v>4.0000000000000008E-2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1.0000000000000002E-2</v>
      </c>
      <c r="Q326" s="37">
        <f ca="1">IF(Q164=0,0,(Q164/Q9)^2)</f>
        <v>2.0408163265306121E-2</v>
      </c>
      <c r="R326" s="37">
        <f ca="1">IF(R164=0,0,(R164/R9)^2)</f>
        <v>0</v>
      </c>
      <c r="S326" s="37">
        <f ca="1">IF(S164=0,0,(S164/S9)^2)</f>
        <v>6.25E-2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4.0000000000000008E-2</v>
      </c>
      <c r="Y326" s="37">
        <f ca="1">IF(Y164=0,0,(Y164/Y9)^2)</f>
        <v>4.9382716049382713E-2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0.1111111111111111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0</v>
      </c>
      <c r="I330" s="37">
        <f ca="1">IF(I168=0,0,(I168/I9)^2)</f>
        <v>0.1111111111111111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1.2345679012345678E-2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0.16000000000000003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1.2345679012345678E-2</v>
      </c>
      <c r="AM330" s="37">
        <f ca="1">IF(AM168=0,0,(AM168/AM9)^2)</f>
        <v>1.5625E-2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2.7777777777777776E-2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1.5625E-2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GOPR0293.MP4_000001267_raw</vt:lpstr>
      <vt:lpstr>GOPR0293.MP4_000007974_raw</vt:lpstr>
      <vt:lpstr>GOPR0293.MP4_000014681_raw</vt:lpstr>
      <vt:lpstr>GOPR0293.MP4_000021388_raw</vt:lpstr>
      <vt:lpstr>GOPR0293.MP4_000028094_raw</vt:lpstr>
      <vt:lpstr>GOPR0293.MP4_000034801_raw</vt:lpstr>
      <vt:lpstr>GOPR0293.MP4_000041508_raw</vt:lpstr>
      <vt:lpstr>GOPR0293.MP4_000048214_raw</vt:lpstr>
      <vt:lpstr>GOPR0293.MP4_000054921_raw</vt:lpstr>
      <vt:lpstr>GOPR0293.MP4_000061628_raw</vt:lpstr>
      <vt:lpstr>GOPR0293.MP4_000068334_raw</vt:lpstr>
      <vt:lpstr>GOPR0293.MP4_000075041_raw</vt:lpstr>
      <vt:lpstr>GOPR0293.MP4_000081748_raw</vt:lpstr>
      <vt:lpstr>GOPR0293.MP4_000088455_raw</vt:lpstr>
      <vt:lpstr>GOPR0293.MP4_000095161_raw</vt:lpstr>
      <vt:lpstr>GOPR0293.MP4_000101868_raw</vt:lpstr>
      <vt:lpstr>GOPR0293.MP4_000108575_raw</vt:lpstr>
      <vt:lpstr>GOPR0293.MP4_000115281_raw</vt:lpstr>
      <vt:lpstr>GOPR0293.MP4_000121988_raw</vt:lpstr>
      <vt:lpstr>GOPR0293.MP4_000128695_raw</vt:lpstr>
      <vt:lpstr>GOPR0293.MP4_000135401_raw</vt:lpstr>
      <vt:lpstr>GOPR0293.MP4_000142108_raw</vt:lpstr>
      <vt:lpstr>GOPR0293.MP4_000148815_raw</vt:lpstr>
      <vt:lpstr>GOPR0293.MP4_000155522_raw</vt:lpstr>
      <vt:lpstr>GOPR0293.MP4_000162228_raw</vt:lpstr>
      <vt:lpstr>GOPR0293.MP4_000168935_raw</vt:lpstr>
      <vt:lpstr>GOPR0293.MP4_000175642_raw</vt:lpstr>
      <vt:lpstr>GOPR0293.MP4_000182348_raw</vt:lpstr>
      <vt:lpstr>GOPR0293.MP4_000189055_raw</vt:lpstr>
      <vt:lpstr>GOPR0293.MP4_000195762_raw</vt:lpstr>
      <vt:lpstr>GOPR0293.MP4_000202468_raw</vt:lpstr>
      <vt:lpstr>GOPR0293.MP4_000209175_raw</vt:lpstr>
      <vt:lpstr>GOPR0293.MP4_000215882_raw</vt:lpstr>
      <vt:lpstr>GOPR0293.MP4_000222589_raw</vt:lpstr>
      <vt:lpstr>GOPR0293.MP4_000229295_raw</vt:lpstr>
      <vt:lpstr>GOPR0293.MP4_000236002_raw</vt:lpstr>
      <vt:lpstr>GOPR0293.MP4_000242709_raw</vt:lpstr>
      <vt:lpstr>GOPR0293.MP4_000249415_raw</vt:lpstr>
      <vt:lpstr>GOPR0293.MP4_000256122_raw</vt:lpstr>
      <vt:lpstr>GOPR0293.MP4_000262829_raw</vt:lpstr>
      <vt:lpstr>GOPR0293.MP4_000001267</vt:lpstr>
      <vt:lpstr>GOPR0293.MP4_000007974</vt:lpstr>
      <vt:lpstr>GOPR0293.MP4_000014681</vt:lpstr>
      <vt:lpstr>GOPR0293.MP4_000021388</vt:lpstr>
      <vt:lpstr>GOPR0293.MP4_000028094</vt:lpstr>
      <vt:lpstr>GOPR0293.MP4_000034801</vt:lpstr>
      <vt:lpstr>GOPR0293.MP4_000041508</vt:lpstr>
      <vt:lpstr>GOPR0293.MP4_000048214</vt:lpstr>
      <vt:lpstr>GOPR0293.MP4_000054921</vt:lpstr>
      <vt:lpstr>GOPR0293.MP4_000061628</vt:lpstr>
      <vt:lpstr>GOPR0293.MP4_000068334</vt:lpstr>
      <vt:lpstr>GOPR0293.MP4_000075041</vt:lpstr>
      <vt:lpstr>GOPR0293.MP4_000081748</vt:lpstr>
      <vt:lpstr>GOPR0293.MP4_000088455</vt:lpstr>
      <vt:lpstr>GOPR0293.MP4_000095161</vt:lpstr>
      <vt:lpstr>GOPR0293.MP4_000101868</vt:lpstr>
      <vt:lpstr>GOPR0293.MP4_000108575</vt:lpstr>
      <vt:lpstr>GOPR0293.MP4_000115281</vt:lpstr>
      <vt:lpstr>GOPR0293.MP4_000121988</vt:lpstr>
      <vt:lpstr>GOPR0293.MP4_000128695</vt:lpstr>
      <vt:lpstr>GOPR0293.MP4_000135401</vt:lpstr>
      <vt:lpstr>GOPR0293.MP4_000142108</vt:lpstr>
      <vt:lpstr>GOPR0293.MP4_000148815</vt:lpstr>
      <vt:lpstr>GOPR0293.MP4_000155522</vt:lpstr>
      <vt:lpstr>GOPR0293.MP4_000162228</vt:lpstr>
      <vt:lpstr>GOPR0293.MP4_000168935</vt:lpstr>
      <vt:lpstr>GOPR0293.MP4_000175642</vt:lpstr>
      <vt:lpstr>GOPR0293.MP4_000182348</vt:lpstr>
      <vt:lpstr>GOPR0293.MP4_000189055</vt:lpstr>
      <vt:lpstr>GOPR0293.MP4_000195762</vt:lpstr>
      <vt:lpstr>GOPR0293.MP4_000202468</vt:lpstr>
      <vt:lpstr>GOPR0293.MP4_000209175</vt:lpstr>
      <vt:lpstr>GOPR0293.MP4_000215882</vt:lpstr>
      <vt:lpstr>GOPR0293.MP4_000222589</vt:lpstr>
      <vt:lpstr>GOPR0293.MP4_000229295</vt:lpstr>
      <vt:lpstr>GOPR0293.MP4_000236002</vt:lpstr>
      <vt:lpstr>GOPR0293.MP4_000242709</vt:lpstr>
      <vt:lpstr>GOPR0293.MP4_000249415</vt:lpstr>
      <vt:lpstr>GOPR0293.MP4_000256122</vt:lpstr>
      <vt:lpstr>GOPR0293.MP4_000262829</vt:lpstr>
      <vt:lpstr>GOPR0293.MP4_000001267_archive</vt:lpstr>
      <vt:lpstr>GOPR0293.MP4_000007974_archive</vt:lpstr>
      <vt:lpstr>GOPR0293.MP4_000014681_archive</vt:lpstr>
      <vt:lpstr>GOPR0293.MP4_000021388_archive</vt:lpstr>
      <vt:lpstr>GOPR0293.MP4_000028094_archive</vt:lpstr>
      <vt:lpstr>GOPR0293.MP4_000034801_archive</vt:lpstr>
      <vt:lpstr>GOPR0293.MP4_000041508_archive</vt:lpstr>
      <vt:lpstr>GOPR0293.MP4_000048214_archive</vt:lpstr>
      <vt:lpstr>GOPR0293.MP4_000054921_archive</vt:lpstr>
      <vt:lpstr>GOPR0293.MP4_000061628_archive</vt:lpstr>
      <vt:lpstr>GOPR0293.MP4_000068334_archive</vt:lpstr>
      <vt:lpstr>GOPR0293.MP4_000075041_archive</vt:lpstr>
      <vt:lpstr>GOPR0293.MP4_000081748_archive</vt:lpstr>
      <vt:lpstr>GOPR0293.MP4_000088455_archive</vt:lpstr>
      <vt:lpstr>GOPR0293.MP4_000095161_archive</vt:lpstr>
      <vt:lpstr>GOPR0293.MP4_000101868_archive</vt:lpstr>
      <vt:lpstr>GOPR0293.MP4_000108575_archive</vt:lpstr>
      <vt:lpstr>GOPR0293.MP4_000115281_archive</vt:lpstr>
      <vt:lpstr>GOPR0293.MP4_000121988_archive</vt:lpstr>
      <vt:lpstr>GOPR0293.MP4_000128695_archive</vt:lpstr>
      <vt:lpstr>GOPR0293.MP4_000135401_archive</vt:lpstr>
      <vt:lpstr>GOPR0293.MP4_000142108_archive</vt:lpstr>
      <vt:lpstr>GOPR0293.MP4_000148815_archive</vt:lpstr>
      <vt:lpstr>GOPR0293.MP4_000155522_archive</vt:lpstr>
      <vt:lpstr>GOPR0293.MP4_000162228_archive</vt:lpstr>
      <vt:lpstr>GOPR0293.MP4_000168935_archive</vt:lpstr>
      <vt:lpstr>GOPR0293.MP4_000175642_archive</vt:lpstr>
      <vt:lpstr>GOPR0293.MP4_000182348_archive</vt:lpstr>
      <vt:lpstr>GOPR0293.MP4_000189055_archive</vt:lpstr>
      <vt:lpstr>GOPR0293.MP4_000195762_archive</vt:lpstr>
      <vt:lpstr>GOPR0293.MP4_000202468_archive</vt:lpstr>
      <vt:lpstr>GOPR0293.MP4_000209175_archive</vt:lpstr>
      <vt:lpstr>GOPR0293.MP4_000215882_archive</vt:lpstr>
      <vt:lpstr>GOPR0293.MP4_000222589_archive</vt:lpstr>
      <vt:lpstr>GOPR0293.MP4_000229295_archive</vt:lpstr>
      <vt:lpstr>GOPR0293.MP4_000236002_archive</vt:lpstr>
      <vt:lpstr>GOPR0293.MP4_000242709_archive</vt:lpstr>
      <vt:lpstr>GOPR0293.MP4_000249415_archive</vt:lpstr>
      <vt:lpstr>GOPR0293.MP4_000256122_archive</vt:lpstr>
      <vt:lpstr>GOPR0293.MP4_000262829_archive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2014-09-04T19:42:39Z</dcterms:created>
  <dcterms:modified xsi:type="dcterms:W3CDTF">2014-09-04T19:45:14Z</dcterms:modified>
</cp:coreProperties>
</file>