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ata\Impact Assessment\Monthly Impact Assessment\"/>
    </mc:Choice>
  </mc:AlternateContent>
  <bookViews>
    <workbookView xWindow="480" yWindow="270" windowWidth="20730" windowHeight="11760"/>
  </bookViews>
  <sheets>
    <sheet name="CX" sheetId="1" r:id="rId1"/>
  </sheets>
  <calcPr calcId="152511"/>
  <pivotCaches>
    <pivotCache cacheId="12" r:id="rId2"/>
    <pivotCache cacheId="13" r:id="rId3"/>
  </pivotCaches>
</workbook>
</file>

<file path=xl/calcChain.xml><?xml version="1.0" encoding="utf-8"?>
<calcChain xmlns="http://schemas.openxmlformats.org/spreadsheetml/2006/main">
  <c r="J3" i="1" l="1"/>
  <c r="K3" i="1"/>
  <c r="L3" i="1" s="1"/>
  <c r="M3" i="1" s="1"/>
  <c r="N3" i="1"/>
  <c r="O3" i="1"/>
  <c r="J4" i="1"/>
  <c r="K4" i="1"/>
  <c r="L4" i="1" s="1"/>
  <c r="M4" i="1" s="1"/>
  <c r="N4" i="1"/>
  <c r="O4" i="1"/>
  <c r="J5" i="1"/>
  <c r="K5" i="1"/>
  <c r="L5" i="1" s="1"/>
  <c r="M5" i="1" s="1"/>
  <c r="N5" i="1"/>
  <c r="O5" i="1"/>
  <c r="J6" i="1"/>
  <c r="K6" i="1"/>
  <c r="L6" i="1" s="1"/>
  <c r="M6" i="1" s="1"/>
  <c r="N6" i="1"/>
  <c r="O6" i="1"/>
  <c r="J7" i="1"/>
  <c r="K7" i="1"/>
  <c r="L7" i="1" s="1"/>
  <c r="M7" i="1" s="1"/>
  <c r="N7" i="1"/>
  <c r="O7" i="1"/>
  <c r="J8" i="1"/>
  <c r="K8" i="1"/>
  <c r="L8" i="1" s="1"/>
  <c r="M8" i="1" s="1"/>
  <c r="N8" i="1"/>
  <c r="O8" i="1"/>
  <c r="J9" i="1"/>
  <c r="K9" i="1"/>
  <c r="L9" i="1"/>
  <c r="M9" i="1" s="1"/>
  <c r="N9" i="1"/>
  <c r="O9" i="1"/>
  <c r="J10" i="1"/>
  <c r="K10" i="1"/>
  <c r="L10" i="1" s="1"/>
  <c r="M10" i="1" s="1"/>
  <c r="N10" i="1"/>
  <c r="O10" i="1"/>
  <c r="J11" i="1"/>
  <c r="K11" i="1"/>
  <c r="L11" i="1" s="1"/>
  <c r="M11" i="1" s="1"/>
  <c r="N11" i="1"/>
  <c r="O11" i="1"/>
  <c r="J12" i="1"/>
  <c r="K12" i="1"/>
  <c r="L12" i="1" s="1"/>
  <c r="M12" i="1" s="1"/>
  <c r="N12" i="1"/>
  <c r="O12" i="1"/>
  <c r="J13" i="1"/>
  <c r="K13" i="1"/>
  <c r="L13" i="1" s="1"/>
  <c r="M13" i="1" s="1"/>
  <c r="N13" i="1"/>
  <c r="O13" i="1"/>
  <c r="J14" i="1"/>
  <c r="K14" i="1"/>
  <c r="L14" i="1" s="1"/>
  <c r="M14" i="1" s="1"/>
  <c r="N14" i="1"/>
  <c r="O14" i="1"/>
  <c r="J15" i="1"/>
  <c r="K15" i="1"/>
  <c r="L15" i="1" s="1"/>
  <c r="M15" i="1" s="1"/>
  <c r="N15" i="1"/>
  <c r="O15" i="1"/>
  <c r="J16" i="1"/>
  <c r="K16" i="1"/>
  <c r="L16" i="1" s="1"/>
  <c r="M16" i="1" s="1"/>
  <c r="N16" i="1"/>
  <c r="O16" i="1"/>
  <c r="J17" i="1"/>
  <c r="K17" i="1"/>
  <c r="L17" i="1" s="1"/>
  <c r="M17" i="1" s="1"/>
  <c r="N17" i="1"/>
  <c r="O17" i="1"/>
  <c r="J18" i="1"/>
  <c r="K18" i="1"/>
  <c r="L18" i="1" s="1"/>
  <c r="M18" i="1" s="1"/>
  <c r="N18" i="1"/>
  <c r="O18" i="1"/>
  <c r="J19" i="1"/>
  <c r="K19" i="1"/>
  <c r="L19" i="1" s="1"/>
  <c r="M19" i="1" s="1"/>
  <c r="N19" i="1"/>
  <c r="O19" i="1"/>
  <c r="J20" i="1"/>
  <c r="K20" i="1"/>
  <c r="L20" i="1" s="1"/>
  <c r="M20" i="1" s="1"/>
  <c r="N20" i="1"/>
  <c r="O20" i="1"/>
  <c r="J21" i="1"/>
  <c r="K21" i="1"/>
  <c r="L21" i="1" s="1"/>
  <c r="M21" i="1" s="1"/>
  <c r="N21" i="1"/>
  <c r="O21" i="1"/>
  <c r="J22" i="1"/>
  <c r="K22" i="1"/>
  <c r="L22" i="1" s="1"/>
  <c r="M22" i="1" s="1"/>
  <c r="N22" i="1"/>
  <c r="O22" i="1"/>
  <c r="J23" i="1"/>
  <c r="K23" i="1"/>
  <c r="L23" i="1" s="1"/>
  <c r="M23" i="1" s="1"/>
  <c r="N23" i="1"/>
  <c r="O23" i="1"/>
  <c r="J24" i="1"/>
  <c r="K24" i="1"/>
  <c r="L24" i="1" s="1"/>
  <c r="M24" i="1" s="1"/>
  <c r="N24" i="1"/>
  <c r="O24" i="1"/>
  <c r="J25" i="1"/>
  <c r="K25" i="1"/>
  <c r="L25" i="1" s="1"/>
  <c r="M25" i="1" s="1"/>
  <c r="N25" i="1"/>
  <c r="O25" i="1"/>
  <c r="J26" i="1"/>
  <c r="K26" i="1"/>
  <c r="L26" i="1" s="1"/>
  <c r="M26" i="1" s="1"/>
  <c r="N26" i="1"/>
  <c r="O26" i="1"/>
  <c r="J27" i="1"/>
  <c r="K27" i="1"/>
  <c r="L27" i="1" s="1"/>
  <c r="M27" i="1" s="1"/>
  <c r="N27" i="1"/>
  <c r="O27" i="1"/>
  <c r="J28" i="1"/>
  <c r="K28" i="1"/>
  <c r="L28" i="1" s="1"/>
  <c r="M28" i="1" s="1"/>
  <c r="N28" i="1"/>
  <c r="O28" i="1"/>
  <c r="J29" i="1"/>
  <c r="K29" i="1"/>
  <c r="L29" i="1" s="1"/>
  <c r="M29" i="1" s="1"/>
  <c r="N29" i="1"/>
  <c r="O29" i="1"/>
  <c r="J30" i="1"/>
  <c r="K30" i="1"/>
  <c r="L30" i="1" s="1"/>
  <c r="M30" i="1" s="1"/>
  <c r="N30" i="1"/>
  <c r="O30" i="1"/>
  <c r="J31" i="1"/>
  <c r="K31" i="1"/>
  <c r="L31" i="1" s="1"/>
  <c r="M31" i="1" s="1"/>
  <c r="N31" i="1"/>
  <c r="O31" i="1"/>
  <c r="J32" i="1"/>
  <c r="K32" i="1"/>
  <c r="L32" i="1" s="1"/>
  <c r="M32" i="1" s="1"/>
  <c r="N32" i="1"/>
  <c r="O32" i="1"/>
  <c r="J33" i="1"/>
  <c r="K33" i="1"/>
  <c r="L33" i="1" s="1"/>
  <c r="M33" i="1" s="1"/>
  <c r="N33" i="1"/>
  <c r="O33" i="1"/>
  <c r="J34" i="1"/>
  <c r="K34" i="1"/>
  <c r="L34" i="1" s="1"/>
  <c r="M34" i="1" s="1"/>
  <c r="N34" i="1"/>
  <c r="O34" i="1"/>
  <c r="J35" i="1"/>
  <c r="K35" i="1"/>
  <c r="L35" i="1" s="1"/>
  <c r="M35" i="1" s="1"/>
  <c r="N35" i="1"/>
  <c r="O35" i="1"/>
  <c r="J36" i="1"/>
  <c r="K36" i="1"/>
  <c r="L36" i="1" s="1"/>
  <c r="M36" i="1" s="1"/>
  <c r="N36" i="1"/>
  <c r="O36" i="1"/>
  <c r="J37" i="1"/>
  <c r="K37" i="1"/>
  <c r="L37" i="1" s="1"/>
  <c r="M37" i="1" s="1"/>
  <c r="N37" i="1"/>
  <c r="O37" i="1"/>
  <c r="J38" i="1"/>
  <c r="K38" i="1"/>
  <c r="L38" i="1" s="1"/>
  <c r="M38" i="1" s="1"/>
  <c r="N38" i="1"/>
  <c r="O38" i="1"/>
  <c r="J39" i="1"/>
  <c r="K39" i="1"/>
  <c r="L39" i="1" s="1"/>
  <c r="M39" i="1" s="1"/>
  <c r="N39" i="1"/>
  <c r="O39" i="1"/>
  <c r="J40" i="1"/>
  <c r="K40" i="1"/>
  <c r="L40" i="1" s="1"/>
  <c r="M40" i="1" s="1"/>
  <c r="N40" i="1"/>
  <c r="O40" i="1"/>
  <c r="J41" i="1"/>
  <c r="K41" i="1"/>
  <c r="L41" i="1" s="1"/>
  <c r="M41" i="1" s="1"/>
  <c r="N41" i="1"/>
  <c r="O41" i="1"/>
  <c r="J42" i="1"/>
  <c r="K42" i="1"/>
  <c r="L42" i="1" s="1"/>
  <c r="M42" i="1" s="1"/>
  <c r="N42" i="1"/>
  <c r="O42" i="1"/>
  <c r="J43" i="1"/>
  <c r="K43" i="1"/>
  <c r="L43" i="1" s="1"/>
  <c r="M43" i="1" s="1"/>
  <c r="N43" i="1"/>
  <c r="O43" i="1"/>
  <c r="J44" i="1"/>
  <c r="K44" i="1"/>
  <c r="L44" i="1" s="1"/>
  <c r="M44" i="1" s="1"/>
  <c r="N44" i="1"/>
  <c r="O44" i="1"/>
  <c r="J45" i="1"/>
  <c r="K45" i="1"/>
  <c r="L45" i="1" s="1"/>
  <c r="M45" i="1" s="1"/>
  <c r="N45" i="1"/>
  <c r="O45" i="1"/>
  <c r="J46" i="1"/>
  <c r="K46" i="1"/>
  <c r="L46" i="1" s="1"/>
  <c r="M46" i="1" s="1"/>
  <c r="N46" i="1"/>
  <c r="O46" i="1"/>
  <c r="J47" i="1"/>
  <c r="K47" i="1"/>
  <c r="L47" i="1" s="1"/>
  <c r="M47" i="1" s="1"/>
  <c r="N47" i="1"/>
  <c r="O47" i="1"/>
  <c r="J48" i="1"/>
  <c r="K48" i="1"/>
  <c r="L48" i="1" s="1"/>
  <c r="M48" i="1" s="1"/>
  <c r="N48" i="1"/>
  <c r="O48" i="1"/>
  <c r="J49" i="1"/>
  <c r="K49" i="1"/>
  <c r="L49" i="1" s="1"/>
  <c r="M49" i="1" s="1"/>
  <c r="N49" i="1"/>
  <c r="O49" i="1"/>
  <c r="J50" i="1"/>
  <c r="K50" i="1"/>
  <c r="L50" i="1" s="1"/>
  <c r="M50" i="1" s="1"/>
  <c r="N50" i="1"/>
  <c r="O50" i="1"/>
  <c r="J51" i="1"/>
  <c r="K51" i="1"/>
  <c r="L51" i="1" s="1"/>
  <c r="M51" i="1" s="1"/>
  <c r="N51" i="1"/>
  <c r="O51" i="1"/>
  <c r="J52" i="1"/>
  <c r="K52" i="1"/>
  <c r="L52" i="1" s="1"/>
  <c r="M52" i="1" s="1"/>
  <c r="N52" i="1"/>
  <c r="O52" i="1"/>
  <c r="J53" i="1"/>
  <c r="K53" i="1"/>
  <c r="L53" i="1" s="1"/>
  <c r="M53" i="1" s="1"/>
  <c r="N53" i="1"/>
  <c r="O53" i="1"/>
  <c r="J54" i="1"/>
  <c r="K54" i="1"/>
  <c r="L54" i="1" s="1"/>
  <c r="M54" i="1" s="1"/>
  <c r="N54" i="1"/>
  <c r="O54" i="1"/>
  <c r="J55" i="1"/>
  <c r="K55" i="1"/>
  <c r="L55" i="1" s="1"/>
  <c r="M55" i="1" s="1"/>
  <c r="N55" i="1"/>
  <c r="O55" i="1"/>
  <c r="J56" i="1"/>
  <c r="K56" i="1"/>
  <c r="L56" i="1" s="1"/>
  <c r="M56" i="1" s="1"/>
  <c r="N56" i="1"/>
  <c r="O56" i="1"/>
  <c r="J57" i="1"/>
  <c r="K57" i="1"/>
  <c r="L57" i="1" s="1"/>
  <c r="M57" i="1" s="1"/>
  <c r="N57" i="1"/>
  <c r="O57" i="1"/>
  <c r="J58" i="1"/>
  <c r="K58" i="1"/>
  <c r="L58" i="1" s="1"/>
  <c r="M58" i="1" s="1"/>
  <c r="N58" i="1"/>
  <c r="O58" i="1"/>
  <c r="J59" i="1"/>
  <c r="K59" i="1"/>
  <c r="L59" i="1" s="1"/>
  <c r="M59" i="1" s="1"/>
  <c r="N59" i="1"/>
  <c r="O59" i="1"/>
  <c r="J60" i="1"/>
  <c r="K60" i="1"/>
  <c r="L60" i="1" s="1"/>
  <c r="M60" i="1" s="1"/>
  <c r="N60" i="1"/>
  <c r="O60" i="1"/>
  <c r="J61" i="1"/>
  <c r="K61" i="1"/>
  <c r="L61" i="1" s="1"/>
  <c r="M61" i="1" s="1"/>
  <c r="N61" i="1"/>
  <c r="O61" i="1"/>
  <c r="J62" i="1"/>
  <c r="K62" i="1"/>
  <c r="L62" i="1" s="1"/>
  <c r="M62" i="1" s="1"/>
  <c r="N62" i="1"/>
  <c r="O62" i="1"/>
  <c r="J63" i="1"/>
  <c r="K63" i="1"/>
  <c r="L63" i="1" s="1"/>
  <c r="M63" i="1" s="1"/>
  <c r="N63" i="1"/>
  <c r="O63" i="1"/>
  <c r="J64" i="1"/>
  <c r="K64" i="1"/>
  <c r="L64" i="1" s="1"/>
  <c r="M64" i="1" s="1"/>
  <c r="N64" i="1"/>
  <c r="O64" i="1"/>
  <c r="J65" i="1"/>
  <c r="K65" i="1"/>
  <c r="L65" i="1" s="1"/>
  <c r="M65" i="1" s="1"/>
  <c r="N65" i="1"/>
  <c r="O65" i="1"/>
  <c r="J66" i="1"/>
  <c r="K66" i="1"/>
  <c r="L66" i="1" s="1"/>
  <c r="M66" i="1" s="1"/>
  <c r="N66" i="1"/>
  <c r="O66" i="1"/>
  <c r="J67" i="1"/>
  <c r="K67" i="1"/>
  <c r="L67" i="1" s="1"/>
  <c r="M67" i="1" s="1"/>
  <c r="N67" i="1"/>
  <c r="O67" i="1"/>
  <c r="J68" i="1"/>
  <c r="K68" i="1"/>
  <c r="L68" i="1" s="1"/>
  <c r="M68" i="1" s="1"/>
  <c r="N68" i="1"/>
  <c r="O68" i="1"/>
  <c r="J69" i="1"/>
  <c r="K69" i="1"/>
  <c r="L69" i="1" s="1"/>
  <c r="M69" i="1" s="1"/>
  <c r="N69" i="1"/>
  <c r="O69" i="1"/>
  <c r="J70" i="1"/>
  <c r="K70" i="1"/>
  <c r="L70" i="1" s="1"/>
  <c r="M70" i="1" s="1"/>
  <c r="N70" i="1"/>
  <c r="O70" i="1"/>
  <c r="J71" i="1"/>
  <c r="K71" i="1"/>
  <c r="L71" i="1" s="1"/>
  <c r="M71" i="1" s="1"/>
  <c r="N71" i="1"/>
  <c r="O71" i="1"/>
  <c r="J72" i="1"/>
  <c r="K72" i="1"/>
  <c r="L72" i="1" s="1"/>
  <c r="M72" i="1" s="1"/>
  <c r="N72" i="1"/>
  <c r="O72" i="1"/>
  <c r="J73" i="1"/>
  <c r="K73" i="1"/>
  <c r="L73" i="1" s="1"/>
  <c r="M73" i="1" s="1"/>
  <c r="N73" i="1"/>
  <c r="O73" i="1"/>
  <c r="J74" i="1"/>
  <c r="K74" i="1"/>
  <c r="L74" i="1" s="1"/>
  <c r="M74" i="1" s="1"/>
  <c r="N74" i="1"/>
  <c r="O74" i="1"/>
  <c r="J75" i="1"/>
  <c r="K75" i="1"/>
  <c r="L75" i="1" s="1"/>
  <c r="M75" i="1" s="1"/>
  <c r="N75" i="1"/>
  <c r="O75" i="1"/>
  <c r="J76" i="1"/>
  <c r="K76" i="1"/>
  <c r="L76" i="1" s="1"/>
  <c r="M76" i="1" s="1"/>
  <c r="N76" i="1"/>
  <c r="O76" i="1"/>
  <c r="J77" i="1"/>
  <c r="K77" i="1"/>
  <c r="L77" i="1" s="1"/>
  <c r="M77" i="1" s="1"/>
  <c r="N77" i="1"/>
  <c r="O77" i="1"/>
  <c r="J78" i="1"/>
  <c r="K78" i="1"/>
  <c r="L78" i="1" s="1"/>
  <c r="M78" i="1" s="1"/>
  <c r="N78" i="1"/>
  <c r="O78" i="1"/>
  <c r="J79" i="1"/>
  <c r="K79" i="1"/>
  <c r="L79" i="1" s="1"/>
  <c r="M79" i="1" s="1"/>
  <c r="N79" i="1"/>
  <c r="O79" i="1"/>
  <c r="J80" i="1"/>
  <c r="K80" i="1"/>
  <c r="L80" i="1" s="1"/>
  <c r="M80" i="1" s="1"/>
  <c r="N80" i="1"/>
  <c r="O80" i="1"/>
  <c r="J81" i="1"/>
  <c r="K81" i="1"/>
  <c r="L81" i="1" s="1"/>
  <c r="M81" i="1" s="1"/>
  <c r="N81" i="1"/>
  <c r="O81" i="1"/>
  <c r="J82" i="1"/>
  <c r="K82" i="1"/>
  <c r="L82" i="1" s="1"/>
  <c r="M82" i="1" s="1"/>
  <c r="N82" i="1"/>
  <c r="O82" i="1"/>
  <c r="J83" i="1"/>
  <c r="K83" i="1"/>
  <c r="L83" i="1" s="1"/>
  <c r="M83" i="1" s="1"/>
  <c r="N83" i="1"/>
  <c r="O83" i="1"/>
  <c r="J84" i="1"/>
  <c r="K84" i="1"/>
  <c r="L84" i="1" s="1"/>
  <c r="M84" i="1" s="1"/>
  <c r="N84" i="1"/>
  <c r="O84" i="1"/>
  <c r="J85" i="1"/>
  <c r="K85" i="1"/>
  <c r="L85" i="1" s="1"/>
  <c r="M85" i="1" s="1"/>
  <c r="N85" i="1"/>
  <c r="O85" i="1"/>
  <c r="J86" i="1"/>
  <c r="K86" i="1"/>
  <c r="L86" i="1" s="1"/>
  <c r="M86" i="1" s="1"/>
  <c r="N86" i="1"/>
  <c r="O86" i="1"/>
  <c r="J87" i="1"/>
  <c r="K87" i="1"/>
  <c r="L87" i="1" s="1"/>
  <c r="M87" i="1" s="1"/>
  <c r="N87" i="1"/>
  <c r="O87" i="1"/>
  <c r="J88" i="1"/>
  <c r="K88" i="1"/>
  <c r="L88" i="1" s="1"/>
  <c r="M88" i="1" s="1"/>
  <c r="N88" i="1"/>
  <c r="O88" i="1"/>
  <c r="J89" i="1"/>
  <c r="K89" i="1"/>
  <c r="L89" i="1" s="1"/>
  <c r="M89" i="1" s="1"/>
  <c r="N89" i="1"/>
  <c r="O89" i="1"/>
  <c r="J90" i="1"/>
  <c r="K90" i="1"/>
  <c r="L90" i="1" s="1"/>
  <c r="M90" i="1" s="1"/>
  <c r="N90" i="1"/>
  <c r="O90" i="1"/>
  <c r="J91" i="1"/>
  <c r="K91" i="1"/>
  <c r="L91" i="1" s="1"/>
  <c r="M91" i="1" s="1"/>
  <c r="N91" i="1"/>
  <c r="O91" i="1"/>
  <c r="J92" i="1"/>
  <c r="K92" i="1"/>
  <c r="L92" i="1" s="1"/>
  <c r="M92" i="1" s="1"/>
  <c r="N92" i="1"/>
  <c r="O92" i="1"/>
  <c r="J93" i="1"/>
  <c r="K93" i="1"/>
  <c r="L93" i="1" s="1"/>
  <c r="M93" i="1"/>
  <c r="N93" i="1"/>
  <c r="O93" i="1"/>
  <c r="J94" i="1"/>
  <c r="K94" i="1"/>
  <c r="L94" i="1" s="1"/>
  <c r="M94" i="1" s="1"/>
  <c r="N94" i="1"/>
  <c r="O94" i="1"/>
  <c r="J95" i="1"/>
  <c r="K95" i="1"/>
  <c r="L95" i="1" s="1"/>
  <c r="M95" i="1" s="1"/>
  <c r="N95" i="1"/>
  <c r="O95" i="1"/>
  <c r="J96" i="1"/>
  <c r="K96" i="1"/>
  <c r="L96" i="1" s="1"/>
  <c r="M96" i="1" s="1"/>
  <c r="N96" i="1"/>
  <c r="O96" i="1"/>
  <c r="J97" i="1"/>
  <c r="K97" i="1"/>
  <c r="L97" i="1" s="1"/>
  <c r="M97" i="1" s="1"/>
  <c r="N97" i="1"/>
  <c r="O97" i="1"/>
  <c r="J98" i="1"/>
  <c r="K98" i="1"/>
  <c r="L98" i="1" s="1"/>
  <c r="M98" i="1" s="1"/>
  <c r="N98" i="1"/>
  <c r="O98" i="1"/>
  <c r="J99" i="1"/>
  <c r="K99" i="1"/>
  <c r="L99" i="1" s="1"/>
  <c r="M99" i="1" s="1"/>
  <c r="N99" i="1"/>
  <c r="O99" i="1"/>
  <c r="J100" i="1"/>
  <c r="K100" i="1"/>
  <c r="L100" i="1" s="1"/>
  <c r="M100" i="1" s="1"/>
  <c r="N100" i="1"/>
  <c r="O100" i="1"/>
  <c r="J101" i="1"/>
  <c r="K101" i="1"/>
  <c r="L101" i="1" s="1"/>
  <c r="M101" i="1" s="1"/>
  <c r="N101" i="1"/>
  <c r="O101" i="1"/>
  <c r="J102" i="1"/>
  <c r="K102" i="1"/>
  <c r="L102" i="1" s="1"/>
  <c r="M102" i="1" s="1"/>
  <c r="N102" i="1"/>
  <c r="O102" i="1"/>
  <c r="J103" i="1"/>
  <c r="K103" i="1"/>
  <c r="L103" i="1" s="1"/>
  <c r="M103" i="1" s="1"/>
  <c r="N103" i="1"/>
  <c r="O103" i="1"/>
  <c r="J104" i="1"/>
  <c r="K104" i="1"/>
  <c r="L104" i="1" s="1"/>
  <c r="M104" i="1" s="1"/>
  <c r="N104" i="1"/>
  <c r="O104" i="1"/>
  <c r="J105" i="1"/>
  <c r="K105" i="1"/>
  <c r="L105" i="1" s="1"/>
  <c r="M105" i="1" s="1"/>
  <c r="N105" i="1"/>
  <c r="O105" i="1"/>
  <c r="J106" i="1"/>
  <c r="K106" i="1"/>
  <c r="L106" i="1" s="1"/>
  <c r="M106" i="1" s="1"/>
  <c r="N106" i="1"/>
  <c r="O106" i="1"/>
  <c r="J107" i="1"/>
  <c r="K107" i="1"/>
  <c r="L107" i="1" s="1"/>
  <c r="M107" i="1" s="1"/>
  <c r="N107" i="1"/>
  <c r="O107" i="1"/>
  <c r="J108" i="1"/>
  <c r="K108" i="1"/>
  <c r="L108" i="1" s="1"/>
  <c r="M108" i="1" s="1"/>
  <c r="N108" i="1"/>
  <c r="O108" i="1"/>
  <c r="J109" i="1"/>
  <c r="K109" i="1"/>
  <c r="L109" i="1" s="1"/>
  <c r="M109" i="1" s="1"/>
  <c r="N109" i="1"/>
  <c r="O109" i="1"/>
  <c r="J110" i="1"/>
  <c r="K110" i="1"/>
  <c r="L110" i="1" s="1"/>
  <c r="M110" i="1" s="1"/>
  <c r="N110" i="1"/>
  <c r="O110" i="1"/>
  <c r="J111" i="1"/>
  <c r="K111" i="1"/>
  <c r="L111" i="1" s="1"/>
  <c r="M111" i="1" s="1"/>
  <c r="N111" i="1"/>
  <c r="O111" i="1"/>
  <c r="J112" i="1"/>
  <c r="K112" i="1"/>
  <c r="L112" i="1" s="1"/>
  <c r="M112" i="1" s="1"/>
  <c r="N112" i="1"/>
  <c r="O112" i="1"/>
  <c r="J113" i="1"/>
  <c r="K113" i="1"/>
  <c r="L113" i="1" s="1"/>
  <c r="M113" i="1" s="1"/>
  <c r="N113" i="1"/>
  <c r="O113" i="1"/>
  <c r="J114" i="1"/>
  <c r="K114" i="1"/>
  <c r="L114" i="1" s="1"/>
  <c r="M114" i="1" s="1"/>
  <c r="N114" i="1"/>
  <c r="O114" i="1"/>
  <c r="J115" i="1"/>
  <c r="K115" i="1"/>
  <c r="L115" i="1" s="1"/>
  <c r="M115" i="1" s="1"/>
  <c r="N115" i="1"/>
  <c r="O115" i="1"/>
  <c r="J116" i="1"/>
  <c r="K116" i="1"/>
  <c r="L116" i="1" s="1"/>
  <c r="M116" i="1" s="1"/>
  <c r="N116" i="1"/>
  <c r="O116" i="1"/>
  <c r="J117" i="1"/>
  <c r="K117" i="1"/>
  <c r="L117" i="1" s="1"/>
  <c r="M117" i="1" s="1"/>
  <c r="N117" i="1"/>
  <c r="O117" i="1"/>
  <c r="J118" i="1"/>
  <c r="K118" i="1"/>
  <c r="L118" i="1" s="1"/>
  <c r="M118" i="1" s="1"/>
  <c r="N118" i="1"/>
  <c r="O118" i="1"/>
  <c r="J119" i="1"/>
  <c r="K119" i="1"/>
  <c r="L119" i="1" s="1"/>
  <c r="M119" i="1" s="1"/>
  <c r="N119" i="1"/>
  <c r="O119" i="1"/>
  <c r="J120" i="1"/>
  <c r="K120" i="1"/>
  <c r="L120" i="1" s="1"/>
  <c r="M120" i="1" s="1"/>
  <c r="N120" i="1"/>
  <c r="O120" i="1"/>
  <c r="J121" i="1"/>
  <c r="K121" i="1"/>
  <c r="L121" i="1" s="1"/>
  <c r="M121" i="1" s="1"/>
  <c r="N121" i="1"/>
  <c r="O121" i="1"/>
  <c r="J122" i="1"/>
  <c r="K122" i="1"/>
  <c r="L122" i="1" s="1"/>
  <c r="M122" i="1" s="1"/>
  <c r="N122" i="1"/>
  <c r="O122" i="1"/>
  <c r="J123" i="1"/>
  <c r="K123" i="1"/>
  <c r="L123" i="1" s="1"/>
  <c r="M123" i="1" s="1"/>
  <c r="N123" i="1"/>
  <c r="O123" i="1"/>
  <c r="J124" i="1"/>
  <c r="K124" i="1"/>
  <c r="L124" i="1" s="1"/>
  <c r="M124" i="1" s="1"/>
  <c r="N124" i="1"/>
  <c r="O124" i="1"/>
  <c r="J125" i="1"/>
  <c r="K125" i="1"/>
  <c r="L125" i="1" s="1"/>
  <c r="M125" i="1" s="1"/>
  <c r="N125" i="1"/>
  <c r="O125" i="1"/>
  <c r="J126" i="1"/>
  <c r="K126" i="1"/>
  <c r="L126" i="1" s="1"/>
  <c r="M126" i="1" s="1"/>
  <c r="N126" i="1"/>
  <c r="O126" i="1"/>
  <c r="J127" i="1"/>
  <c r="K127" i="1"/>
  <c r="L127" i="1" s="1"/>
  <c r="M127" i="1" s="1"/>
  <c r="N127" i="1"/>
  <c r="O127" i="1"/>
  <c r="J128" i="1"/>
  <c r="K128" i="1"/>
  <c r="L128" i="1" s="1"/>
  <c r="M128" i="1" s="1"/>
  <c r="N128" i="1"/>
  <c r="O128" i="1"/>
  <c r="J129" i="1"/>
  <c r="K129" i="1"/>
  <c r="L129" i="1" s="1"/>
  <c r="M129" i="1" s="1"/>
  <c r="N129" i="1"/>
  <c r="O129" i="1"/>
  <c r="J130" i="1"/>
  <c r="K130" i="1"/>
  <c r="L130" i="1" s="1"/>
  <c r="M130" i="1" s="1"/>
  <c r="N130" i="1"/>
  <c r="O130" i="1"/>
  <c r="J131" i="1"/>
  <c r="K131" i="1"/>
  <c r="L131" i="1" s="1"/>
  <c r="M131" i="1" s="1"/>
  <c r="N131" i="1"/>
  <c r="O131" i="1"/>
  <c r="J132" i="1"/>
  <c r="K132" i="1"/>
  <c r="L132" i="1" s="1"/>
  <c r="M132" i="1" s="1"/>
  <c r="N132" i="1"/>
  <c r="O132" i="1"/>
  <c r="J133" i="1"/>
  <c r="K133" i="1"/>
  <c r="L133" i="1" s="1"/>
  <c r="M133" i="1" s="1"/>
  <c r="N133" i="1"/>
  <c r="O133" i="1"/>
  <c r="J134" i="1"/>
  <c r="K134" i="1"/>
  <c r="L134" i="1" s="1"/>
  <c r="M134" i="1" s="1"/>
  <c r="N134" i="1"/>
  <c r="O134" i="1"/>
  <c r="J135" i="1"/>
  <c r="K135" i="1"/>
  <c r="L135" i="1" s="1"/>
  <c r="M135" i="1" s="1"/>
  <c r="N135" i="1"/>
  <c r="O135" i="1"/>
  <c r="J136" i="1"/>
  <c r="K136" i="1"/>
  <c r="L136" i="1" s="1"/>
  <c r="M136" i="1" s="1"/>
  <c r="N136" i="1"/>
  <c r="O136" i="1"/>
  <c r="J137" i="1"/>
  <c r="K137" i="1"/>
  <c r="L137" i="1" s="1"/>
  <c r="M137" i="1" s="1"/>
  <c r="N137" i="1"/>
  <c r="O137" i="1"/>
  <c r="J138" i="1"/>
  <c r="K138" i="1"/>
  <c r="L138" i="1" s="1"/>
  <c r="M138" i="1" s="1"/>
  <c r="N138" i="1"/>
  <c r="O138" i="1"/>
  <c r="J139" i="1"/>
  <c r="K139" i="1"/>
  <c r="L139" i="1" s="1"/>
  <c r="M139" i="1" s="1"/>
  <c r="N139" i="1"/>
  <c r="O139" i="1"/>
  <c r="J140" i="1"/>
  <c r="K140" i="1"/>
  <c r="L140" i="1" s="1"/>
  <c r="M140" i="1" s="1"/>
  <c r="N140" i="1"/>
  <c r="O140" i="1"/>
  <c r="J141" i="1"/>
  <c r="K141" i="1"/>
  <c r="L141" i="1" s="1"/>
  <c r="M141" i="1" s="1"/>
  <c r="N141" i="1"/>
  <c r="O141" i="1"/>
  <c r="J142" i="1"/>
  <c r="K142" i="1"/>
  <c r="L142" i="1" s="1"/>
  <c r="M142" i="1" s="1"/>
  <c r="N142" i="1"/>
  <c r="O142" i="1"/>
  <c r="J143" i="1"/>
  <c r="K143" i="1"/>
  <c r="L143" i="1" s="1"/>
  <c r="M143" i="1" s="1"/>
  <c r="N143" i="1"/>
  <c r="O143" i="1"/>
  <c r="J144" i="1"/>
  <c r="K144" i="1"/>
  <c r="L144" i="1" s="1"/>
  <c r="M144" i="1" s="1"/>
  <c r="N144" i="1"/>
  <c r="O144" i="1"/>
  <c r="J145" i="1"/>
  <c r="K145" i="1"/>
  <c r="L145" i="1" s="1"/>
  <c r="M145" i="1" s="1"/>
  <c r="N145" i="1"/>
  <c r="O145" i="1"/>
  <c r="J146" i="1"/>
  <c r="K146" i="1"/>
  <c r="L146" i="1" s="1"/>
  <c r="M146" i="1" s="1"/>
  <c r="N146" i="1"/>
  <c r="O146" i="1"/>
  <c r="J147" i="1"/>
  <c r="K147" i="1"/>
  <c r="L147" i="1" s="1"/>
  <c r="M147" i="1" s="1"/>
  <c r="N147" i="1"/>
  <c r="O147" i="1"/>
  <c r="J148" i="1"/>
  <c r="K148" i="1"/>
  <c r="L148" i="1" s="1"/>
  <c r="M148" i="1" s="1"/>
  <c r="N148" i="1"/>
  <c r="O148" i="1"/>
  <c r="J149" i="1"/>
  <c r="K149" i="1"/>
  <c r="L149" i="1" s="1"/>
  <c r="M149" i="1" s="1"/>
  <c r="N149" i="1"/>
  <c r="O149" i="1"/>
  <c r="J150" i="1"/>
  <c r="K150" i="1"/>
  <c r="L150" i="1" s="1"/>
  <c r="M150" i="1" s="1"/>
  <c r="N150" i="1"/>
  <c r="O150" i="1"/>
  <c r="J151" i="1"/>
  <c r="K151" i="1"/>
  <c r="L151" i="1" s="1"/>
  <c r="M151" i="1" s="1"/>
  <c r="N151" i="1"/>
  <c r="O151" i="1"/>
  <c r="J152" i="1"/>
  <c r="K152" i="1"/>
  <c r="L152" i="1" s="1"/>
  <c r="M152" i="1" s="1"/>
  <c r="N152" i="1"/>
  <c r="O152" i="1"/>
  <c r="J153" i="1"/>
  <c r="K153" i="1"/>
  <c r="L153" i="1"/>
  <c r="M153" i="1" s="1"/>
  <c r="N153" i="1"/>
  <c r="O153" i="1"/>
  <c r="J154" i="1"/>
  <c r="K154" i="1"/>
  <c r="L154" i="1" s="1"/>
  <c r="M154" i="1" s="1"/>
  <c r="N154" i="1"/>
  <c r="O154" i="1"/>
  <c r="J155" i="1"/>
  <c r="K155" i="1"/>
  <c r="L155" i="1" s="1"/>
  <c r="M155" i="1" s="1"/>
  <c r="N155" i="1"/>
  <c r="O155" i="1"/>
  <c r="J156" i="1"/>
  <c r="K156" i="1"/>
  <c r="L156" i="1" s="1"/>
  <c r="M156" i="1" s="1"/>
  <c r="N156" i="1"/>
  <c r="O156" i="1"/>
  <c r="J157" i="1"/>
  <c r="K157" i="1"/>
  <c r="L157" i="1" s="1"/>
  <c r="M157" i="1" s="1"/>
  <c r="N157" i="1"/>
  <c r="O157" i="1"/>
  <c r="J158" i="1"/>
  <c r="K158" i="1"/>
  <c r="L158" i="1" s="1"/>
  <c r="M158" i="1" s="1"/>
  <c r="N158" i="1"/>
  <c r="O158" i="1"/>
  <c r="J159" i="1"/>
  <c r="K159" i="1"/>
  <c r="L159" i="1" s="1"/>
  <c r="M159" i="1" s="1"/>
  <c r="N159" i="1"/>
  <c r="O159" i="1"/>
  <c r="J160" i="1"/>
  <c r="K160" i="1"/>
  <c r="L160" i="1" s="1"/>
  <c r="M160" i="1" s="1"/>
  <c r="N160" i="1"/>
  <c r="O160" i="1"/>
  <c r="J161" i="1"/>
  <c r="K161" i="1"/>
  <c r="L161" i="1" s="1"/>
  <c r="M161" i="1" s="1"/>
  <c r="N161" i="1"/>
  <c r="O161" i="1"/>
  <c r="J162" i="1"/>
  <c r="K162" i="1"/>
  <c r="L162" i="1" s="1"/>
  <c r="M162" i="1" s="1"/>
  <c r="N162" i="1"/>
  <c r="O162" i="1"/>
  <c r="J163" i="1"/>
  <c r="K163" i="1"/>
  <c r="L163" i="1" s="1"/>
  <c r="M163" i="1" s="1"/>
  <c r="N163" i="1"/>
  <c r="O163" i="1"/>
  <c r="J164" i="1"/>
  <c r="K164" i="1"/>
  <c r="L164" i="1" s="1"/>
  <c r="M164" i="1" s="1"/>
  <c r="N164" i="1"/>
  <c r="O164" i="1"/>
  <c r="J165" i="1"/>
  <c r="K165" i="1"/>
  <c r="L165" i="1" s="1"/>
  <c r="M165" i="1" s="1"/>
  <c r="N165" i="1"/>
  <c r="O165" i="1"/>
  <c r="J166" i="1"/>
  <c r="K166" i="1"/>
  <c r="L166" i="1" s="1"/>
  <c r="M166" i="1" s="1"/>
  <c r="N166" i="1"/>
  <c r="O166" i="1"/>
  <c r="J167" i="1"/>
  <c r="K167" i="1"/>
  <c r="L167" i="1" s="1"/>
  <c r="M167" i="1" s="1"/>
  <c r="N167" i="1"/>
  <c r="O167" i="1"/>
  <c r="J168" i="1"/>
  <c r="K168" i="1"/>
  <c r="L168" i="1" s="1"/>
  <c r="M168" i="1" s="1"/>
  <c r="N168" i="1"/>
  <c r="O168" i="1"/>
  <c r="J169" i="1"/>
  <c r="K169" i="1"/>
  <c r="L169" i="1"/>
  <c r="M169" i="1" s="1"/>
  <c r="N169" i="1"/>
  <c r="O169" i="1"/>
  <c r="J170" i="1"/>
  <c r="K170" i="1"/>
  <c r="L170" i="1" s="1"/>
  <c r="M170" i="1" s="1"/>
  <c r="N170" i="1"/>
  <c r="O170" i="1"/>
  <c r="J171" i="1"/>
  <c r="K171" i="1"/>
  <c r="L171" i="1" s="1"/>
  <c r="M171" i="1" s="1"/>
  <c r="N171" i="1"/>
  <c r="O171" i="1"/>
  <c r="J172" i="1"/>
  <c r="K172" i="1"/>
  <c r="L172" i="1" s="1"/>
  <c r="M172" i="1" s="1"/>
  <c r="N172" i="1"/>
  <c r="O172" i="1"/>
  <c r="J173" i="1"/>
  <c r="K173" i="1"/>
  <c r="L173" i="1" s="1"/>
  <c r="M173" i="1" s="1"/>
  <c r="N173" i="1"/>
  <c r="O173" i="1"/>
  <c r="J174" i="1"/>
  <c r="K174" i="1"/>
  <c r="L174" i="1" s="1"/>
  <c r="M174" i="1"/>
  <c r="N174" i="1"/>
  <c r="O174" i="1"/>
  <c r="J175" i="1"/>
  <c r="K175" i="1"/>
  <c r="L175" i="1" s="1"/>
  <c r="M175" i="1" s="1"/>
  <c r="N175" i="1"/>
  <c r="O175" i="1"/>
  <c r="J176" i="1"/>
  <c r="K176" i="1"/>
  <c r="L176" i="1" s="1"/>
  <c r="M176" i="1" s="1"/>
  <c r="N176" i="1"/>
  <c r="O176" i="1"/>
  <c r="J177" i="1"/>
  <c r="K177" i="1"/>
  <c r="L177" i="1" s="1"/>
  <c r="M177" i="1" s="1"/>
  <c r="N177" i="1"/>
  <c r="O177" i="1"/>
  <c r="J178" i="1"/>
  <c r="K178" i="1"/>
  <c r="L178" i="1"/>
  <c r="M178" i="1" s="1"/>
  <c r="N178" i="1"/>
  <c r="O178" i="1"/>
  <c r="J179" i="1"/>
  <c r="K179" i="1"/>
  <c r="L179" i="1" s="1"/>
  <c r="M179" i="1" s="1"/>
  <c r="N179" i="1"/>
  <c r="O179" i="1"/>
  <c r="J180" i="1"/>
  <c r="K180" i="1"/>
  <c r="L180" i="1" s="1"/>
  <c r="M180" i="1" s="1"/>
  <c r="N180" i="1"/>
  <c r="O180" i="1"/>
  <c r="J181" i="1"/>
  <c r="K181" i="1"/>
  <c r="L181" i="1" s="1"/>
  <c r="M181" i="1" s="1"/>
  <c r="N181" i="1"/>
  <c r="O181" i="1"/>
  <c r="J182" i="1"/>
  <c r="K182" i="1"/>
  <c r="L182" i="1" s="1"/>
  <c r="M182" i="1" s="1"/>
  <c r="N182" i="1"/>
  <c r="O182" i="1"/>
  <c r="J183" i="1"/>
  <c r="K183" i="1"/>
  <c r="L183" i="1" s="1"/>
  <c r="M183" i="1" s="1"/>
  <c r="N183" i="1"/>
  <c r="O183" i="1"/>
  <c r="J184" i="1"/>
  <c r="K184" i="1"/>
  <c r="L184" i="1" s="1"/>
  <c r="M184" i="1" s="1"/>
  <c r="N184" i="1"/>
  <c r="O184" i="1"/>
  <c r="J185" i="1"/>
  <c r="K185" i="1"/>
  <c r="L185" i="1" s="1"/>
  <c r="M185" i="1" s="1"/>
  <c r="N185" i="1"/>
  <c r="O185" i="1"/>
  <c r="J186" i="1"/>
  <c r="K186" i="1"/>
  <c r="L186" i="1" s="1"/>
  <c r="M186" i="1" s="1"/>
  <c r="N186" i="1"/>
  <c r="O186" i="1"/>
  <c r="J187" i="1"/>
  <c r="K187" i="1"/>
  <c r="L187" i="1" s="1"/>
  <c r="M187" i="1" s="1"/>
  <c r="N187" i="1"/>
  <c r="O187" i="1"/>
  <c r="J188" i="1"/>
  <c r="K188" i="1"/>
  <c r="L188" i="1" s="1"/>
  <c r="M188" i="1" s="1"/>
  <c r="N188" i="1"/>
  <c r="O188" i="1"/>
  <c r="J189" i="1"/>
  <c r="K189" i="1"/>
  <c r="L189" i="1" s="1"/>
  <c r="M189" i="1" s="1"/>
  <c r="N189" i="1"/>
  <c r="O189" i="1"/>
  <c r="J190" i="1"/>
  <c r="K190" i="1"/>
  <c r="L190" i="1" s="1"/>
  <c r="M190" i="1" s="1"/>
  <c r="N190" i="1"/>
  <c r="O190" i="1"/>
  <c r="J191" i="1"/>
  <c r="K191" i="1"/>
  <c r="L191" i="1" s="1"/>
  <c r="M191" i="1" s="1"/>
  <c r="N191" i="1"/>
  <c r="O191" i="1"/>
  <c r="J192" i="1"/>
  <c r="K192" i="1"/>
  <c r="L192" i="1" s="1"/>
  <c r="M192" i="1" s="1"/>
  <c r="N192" i="1"/>
  <c r="O192" i="1"/>
  <c r="J193" i="1"/>
  <c r="K193" i="1"/>
  <c r="L193" i="1" s="1"/>
  <c r="M193" i="1" s="1"/>
  <c r="N193" i="1"/>
  <c r="O193" i="1"/>
  <c r="J194" i="1"/>
  <c r="K194" i="1"/>
  <c r="L194" i="1"/>
  <c r="M194" i="1" s="1"/>
  <c r="N194" i="1"/>
  <c r="O194" i="1"/>
  <c r="J195" i="1"/>
  <c r="K195" i="1"/>
  <c r="L195" i="1" s="1"/>
  <c r="M195" i="1" s="1"/>
  <c r="N195" i="1"/>
  <c r="O195" i="1"/>
  <c r="J196" i="1"/>
  <c r="K196" i="1"/>
  <c r="L196" i="1" s="1"/>
  <c r="M196" i="1" s="1"/>
  <c r="N196" i="1"/>
  <c r="O196" i="1"/>
  <c r="J197" i="1"/>
  <c r="K197" i="1"/>
  <c r="L197" i="1" s="1"/>
  <c r="M197" i="1" s="1"/>
  <c r="N197" i="1"/>
  <c r="O197" i="1"/>
  <c r="J198" i="1"/>
  <c r="K198" i="1"/>
  <c r="L198" i="1"/>
  <c r="M198" i="1" s="1"/>
  <c r="N198" i="1"/>
  <c r="O198" i="1"/>
  <c r="J199" i="1"/>
  <c r="K199" i="1"/>
  <c r="L199" i="1" s="1"/>
  <c r="M199" i="1" s="1"/>
  <c r="N199" i="1"/>
  <c r="O199" i="1"/>
  <c r="J200" i="1"/>
  <c r="K200" i="1"/>
  <c r="L200" i="1" s="1"/>
  <c r="M200" i="1" s="1"/>
  <c r="N200" i="1"/>
  <c r="O200" i="1"/>
  <c r="J201" i="1"/>
  <c r="K201" i="1"/>
  <c r="L201" i="1" s="1"/>
  <c r="M201" i="1" s="1"/>
  <c r="N201" i="1"/>
  <c r="O201" i="1"/>
  <c r="J202" i="1"/>
  <c r="K202" i="1"/>
  <c r="L202" i="1" s="1"/>
  <c r="M202" i="1" s="1"/>
  <c r="N202" i="1"/>
  <c r="O202" i="1"/>
  <c r="J203" i="1"/>
  <c r="K203" i="1"/>
  <c r="L203" i="1" s="1"/>
  <c r="M203" i="1" s="1"/>
  <c r="N203" i="1"/>
  <c r="O203" i="1"/>
  <c r="J204" i="1"/>
  <c r="K204" i="1"/>
  <c r="L204" i="1"/>
  <c r="M204" i="1" s="1"/>
  <c r="N204" i="1"/>
  <c r="O204" i="1"/>
  <c r="J205" i="1"/>
  <c r="K205" i="1"/>
  <c r="L205" i="1" s="1"/>
  <c r="M205" i="1" s="1"/>
  <c r="N205" i="1"/>
  <c r="O205" i="1"/>
  <c r="J206" i="1"/>
  <c r="K206" i="1"/>
  <c r="L206" i="1" s="1"/>
  <c r="M206" i="1" s="1"/>
  <c r="N206" i="1"/>
  <c r="O206" i="1"/>
  <c r="J207" i="1"/>
  <c r="K207" i="1"/>
  <c r="L207" i="1" s="1"/>
  <c r="M207" i="1" s="1"/>
  <c r="N207" i="1"/>
  <c r="O207" i="1"/>
  <c r="J208" i="1"/>
  <c r="K208" i="1"/>
  <c r="L208" i="1" s="1"/>
  <c r="M208" i="1" s="1"/>
  <c r="N208" i="1"/>
  <c r="O208" i="1"/>
  <c r="J209" i="1"/>
  <c r="K209" i="1"/>
  <c r="L209" i="1" s="1"/>
  <c r="M209" i="1" s="1"/>
  <c r="N209" i="1"/>
  <c r="O209" i="1"/>
  <c r="J210" i="1"/>
  <c r="K210" i="1"/>
  <c r="L210" i="1" s="1"/>
  <c r="M210" i="1" s="1"/>
  <c r="N210" i="1"/>
  <c r="O210" i="1"/>
  <c r="J211" i="1"/>
  <c r="K211" i="1"/>
  <c r="L211" i="1"/>
  <c r="M211" i="1" s="1"/>
  <c r="N211" i="1"/>
  <c r="O211" i="1"/>
  <c r="J212" i="1"/>
  <c r="K212" i="1"/>
  <c r="L212" i="1" s="1"/>
  <c r="M212" i="1" s="1"/>
  <c r="N212" i="1"/>
  <c r="O212" i="1"/>
  <c r="J213" i="1"/>
  <c r="K213" i="1"/>
  <c r="L213" i="1" s="1"/>
  <c r="M213" i="1" s="1"/>
  <c r="N213" i="1"/>
  <c r="O213" i="1"/>
  <c r="J214" i="1"/>
  <c r="K214" i="1"/>
  <c r="L214" i="1" s="1"/>
  <c r="M214" i="1"/>
  <c r="N214" i="1"/>
  <c r="O214" i="1"/>
  <c r="J215" i="1"/>
  <c r="K215" i="1"/>
  <c r="L215" i="1" s="1"/>
  <c r="M215" i="1" s="1"/>
  <c r="N215" i="1"/>
  <c r="O215" i="1"/>
  <c r="J216" i="1"/>
  <c r="K216" i="1"/>
  <c r="L216" i="1" s="1"/>
  <c r="M216" i="1" s="1"/>
  <c r="N216" i="1"/>
  <c r="O216" i="1"/>
  <c r="J217" i="1"/>
  <c r="K217" i="1"/>
  <c r="L217" i="1" s="1"/>
  <c r="M217" i="1" s="1"/>
  <c r="N217" i="1"/>
  <c r="O217" i="1"/>
  <c r="J218" i="1"/>
  <c r="K218" i="1"/>
  <c r="L218" i="1" s="1"/>
  <c r="M218" i="1" s="1"/>
  <c r="N218" i="1"/>
  <c r="O218" i="1"/>
  <c r="J219" i="1"/>
  <c r="K219" i="1"/>
  <c r="L219" i="1" s="1"/>
  <c r="M219" i="1" s="1"/>
  <c r="N219" i="1"/>
  <c r="O219" i="1"/>
  <c r="J220" i="1"/>
  <c r="K220" i="1"/>
  <c r="L220" i="1" s="1"/>
  <c r="M220" i="1" s="1"/>
  <c r="N220" i="1"/>
  <c r="O220" i="1"/>
  <c r="J221" i="1"/>
  <c r="K221" i="1"/>
  <c r="L221" i="1" s="1"/>
  <c r="M221" i="1" s="1"/>
  <c r="N221" i="1"/>
  <c r="O221" i="1"/>
  <c r="J222" i="1"/>
  <c r="K222" i="1"/>
  <c r="L222" i="1" s="1"/>
  <c r="M222" i="1" s="1"/>
  <c r="N222" i="1"/>
  <c r="O222" i="1"/>
  <c r="J223" i="1"/>
  <c r="K223" i="1"/>
  <c r="L223" i="1" s="1"/>
  <c r="M223" i="1" s="1"/>
  <c r="N223" i="1"/>
  <c r="O223" i="1"/>
  <c r="J224" i="1"/>
  <c r="K224" i="1"/>
  <c r="L224" i="1" s="1"/>
  <c r="M224" i="1" s="1"/>
  <c r="N224" i="1"/>
  <c r="O224" i="1"/>
  <c r="J225" i="1"/>
  <c r="K225" i="1"/>
  <c r="L225" i="1"/>
  <c r="M225" i="1" s="1"/>
  <c r="N225" i="1"/>
  <c r="O225" i="1"/>
  <c r="J226" i="1"/>
  <c r="K226" i="1"/>
  <c r="L226" i="1" s="1"/>
  <c r="M226" i="1" s="1"/>
  <c r="N226" i="1"/>
  <c r="O226" i="1"/>
  <c r="J227" i="1"/>
  <c r="K227" i="1"/>
  <c r="L227" i="1" s="1"/>
  <c r="M227" i="1" s="1"/>
  <c r="N227" i="1"/>
  <c r="O227" i="1"/>
  <c r="J228" i="1"/>
  <c r="K228" i="1"/>
  <c r="L228" i="1" s="1"/>
  <c r="M228" i="1" s="1"/>
  <c r="N228" i="1"/>
  <c r="O228" i="1"/>
  <c r="J229" i="1"/>
  <c r="K229" i="1"/>
  <c r="L229" i="1" s="1"/>
  <c r="M229" i="1" s="1"/>
  <c r="N229" i="1"/>
  <c r="O229" i="1"/>
  <c r="J230" i="1"/>
  <c r="K230" i="1"/>
  <c r="L230" i="1" s="1"/>
  <c r="M230" i="1" s="1"/>
  <c r="N230" i="1"/>
  <c r="O230" i="1"/>
  <c r="J231" i="1"/>
  <c r="K231" i="1"/>
  <c r="L231" i="1" s="1"/>
  <c r="M231" i="1" s="1"/>
  <c r="N231" i="1"/>
  <c r="O231" i="1"/>
  <c r="J232" i="1"/>
  <c r="K232" i="1"/>
  <c r="L232" i="1" s="1"/>
  <c r="M232" i="1" s="1"/>
  <c r="N232" i="1"/>
  <c r="O232" i="1"/>
  <c r="J233" i="1"/>
  <c r="K233" i="1"/>
  <c r="L233" i="1" s="1"/>
  <c r="M233" i="1" s="1"/>
  <c r="N233" i="1"/>
  <c r="O233" i="1"/>
  <c r="J234" i="1"/>
  <c r="K234" i="1"/>
  <c r="L234" i="1" s="1"/>
  <c r="M234" i="1" s="1"/>
  <c r="N234" i="1"/>
  <c r="O234" i="1"/>
  <c r="J235" i="1"/>
  <c r="K235" i="1"/>
  <c r="L235" i="1"/>
  <c r="M235" i="1" s="1"/>
  <c r="N235" i="1"/>
  <c r="O235" i="1"/>
  <c r="J236" i="1"/>
  <c r="K236" i="1"/>
  <c r="L236" i="1" s="1"/>
  <c r="M236" i="1" s="1"/>
  <c r="N236" i="1"/>
  <c r="O236" i="1"/>
  <c r="J237" i="1"/>
  <c r="K237" i="1"/>
  <c r="L237" i="1" s="1"/>
  <c r="M237" i="1" s="1"/>
  <c r="N237" i="1"/>
  <c r="O237" i="1"/>
  <c r="J238" i="1"/>
  <c r="K238" i="1"/>
  <c r="L238" i="1" s="1"/>
  <c r="M238" i="1" s="1"/>
  <c r="N238" i="1"/>
  <c r="O238" i="1"/>
  <c r="J239" i="1"/>
  <c r="K239" i="1"/>
  <c r="L239" i="1" s="1"/>
  <c r="M239" i="1" s="1"/>
  <c r="N239" i="1"/>
  <c r="O239" i="1"/>
  <c r="J240" i="1"/>
  <c r="K240" i="1"/>
  <c r="L240" i="1" s="1"/>
  <c r="M240" i="1" s="1"/>
  <c r="N240" i="1"/>
  <c r="O240" i="1"/>
  <c r="J241" i="1"/>
  <c r="K241" i="1"/>
  <c r="L241" i="1" s="1"/>
  <c r="M241" i="1" s="1"/>
  <c r="N241" i="1"/>
  <c r="O241" i="1"/>
  <c r="J242" i="1"/>
  <c r="K242" i="1"/>
  <c r="L242" i="1" s="1"/>
  <c r="M242" i="1" s="1"/>
  <c r="N242" i="1"/>
  <c r="O242" i="1"/>
  <c r="J243" i="1"/>
  <c r="K243" i="1"/>
  <c r="L243" i="1" s="1"/>
  <c r="M243" i="1" s="1"/>
  <c r="N243" i="1"/>
  <c r="O243" i="1"/>
  <c r="J244" i="1"/>
  <c r="K244" i="1"/>
  <c r="L244" i="1" s="1"/>
  <c r="M244" i="1" s="1"/>
  <c r="N244" i="1"/>
  <c r="O244" i="1"/>
  <c r="J245" i="1"/>
  <c r="K245" i="1"/>
  <c r="L245" i="1" s="1"/>
  <c r="M245" i="1" s="1"/>
  <c r="N245" i="1"/>
  <c r="O245" i="1"/>
  <c r="J246" i="1"/>
  <c r="K246" i="1"/>
  <c r="L246" i="1" s="1"/>
  <c r="M246" i="1" s="1"/>
  <c r="N246" i="1"/>
  <c r="O246" i="1"/>
  <c r="J247" i="1"/>
  <c r="K247" i="1"/>
  <c r="L247" i="1" s="1"/>
  <c r="M247" i="1" s="1"/>
  <c r="N247" i="1"/>
  <c r="O247" i="1"/>
  <c r="J248" i="1"/>
  <c r="K248" i="1"/>
  <c r="L248" i="1" s="1"/>
  <c r="M248" i="1" s="1"/>
  <c r="N248" i="1"/>
  <c r="O248" i="1"/>
  <c r="J249" i="1"/>
  <c r="K249" i="1"/>
  <c r="L249" i="1" s="1"/>
  <c r="M249" i="1" s="1"/>
  <c r="N249" i="1"/>
  <c r="O249" i="1"/>
  <c r="J250" i="1"/>
  <c r="K250" i="1"/>
  <c r="L250" i="1" s="1"/>
  <c r="M250" i="1" s="1"/>
  <c r="N250" i="1"/>
  <c r="O250" i="1"/>
  <c r="J251" i="1"/>
  <c r="K251" i="1"/>
  <c r="L251" i="1" s="1"/>
  <c r="M251" i="1" s="1"/>
  <c r="N251" i="1"/>
  <c r="O251" i="1"/>
  <c r="J252" i="1"/>
  <c r="K252" i="1"/>
  <c r="L252" i="1"/>
  <c r="M252" i="1" s="1"/>
  <c r="N252" i="1"/>
  <c r="O252" i="1"/>
  <c r="J253" i="1"/>
  <c r="K253" i="1"/>
  <c r="L253" i="1" s="1"/>
  <c r="M253" i="1" s="1"/>
  <c r="N253" i="1"/>
  <c r="O253" i="1"/>
  <c r="J254" i="1"/>
  <c r="K254" i="1"/>
  <c r="L254" i="1" s="1"/>
  <c r="M254" i="1" s="1"/>
  <c r="N254" i="1"/>
  <c r="O254" i="1"/>
  <c r="J255" i="1"/>
  <c r="K255" i="1"/>
  <c r="L255" i="1" s="1"/>
  <c r="M255" i="1" s="1"/>
  <c r="N255" i="1"/>
  <c r="O255" i="1"/>
  <c r="J256" i="1"/>
  <c r="K256" i="1"/>
  <c r="L256" i="1" s="1"/>
  <c r="M256" i="1" s="1"/>
  <c r="N256" i="1"/>
  <c r="O256" i="1"/>
  <c r="J257" i="1"/>
  <c r="K257" i="1"/>
  <c r="L257" i="1" s="1"/>
  <c r="M257" i="1" s="1"/>
  <c r="N257" i="1"/>
  <c r="O257" i="1"/>
  <c r="J258" i="1"/>
  <c r="K258" i="1"/>
  <c r="L258" i="1" s="1"/>
  <c r="M258" i="1" s="1"/>
  <c r="N258" i="1"/>
  <c r="O258" i="1"/>
  <c r="J259" i="1"/>
  <c r="K259" i="1"/>
  <c r="L259" i="1" s="1"/>
  <c r="M259" i="1" s="1"/>
  <c r="N259" i="1"/>
  <c r="O259" i="1"/>
  <c r="J260" i="1"/>
  <c r="K260" i="1"/>
  <c r="L260" i="1" s="1"/>
  <c r="M260" i="1" s="1"/>
  <c r="N260" i="1"/>
  <c r="O260" i="1"/>
  <c r="J261" i="1"/>
  <c r="K261" i="1"/>
  <c r="L261" i="1" s="1"/>
  <c r="M261" i="1" s="1"/>
  <c r="N261" i="1"/>
  <c r="O261" i="1"/>
  <c r="J262" i="1"/>
  <c r="K262" i="1"/>
  <c r="L262" i="1"/>
  <c r="M262" i="1" s="1"/>
  <c r="N262" i="1"/>
  <c r="O262" i="1"/>
  <c r="J263" i="1"/>
  <c r="K263" i="1"/>
  <c r="L263" i="1" s="1"/>
  <c r="M263" i="1" s="1"/>
  <c r="N263" i="1"/>
  <c r="O263" i="1"/>
  <c r="J264" i="1"/>
  <c r="K264" i="1"/>
  <c r="L264" i="1" s="1"/>
  <c r="M264" i="1" s="1"/>
  <c r="N264" i="1"/>
  <c r="O264" i="1"/>
  <c r="J265" i="1"/>
  <c r="K265" i="1"/>
  <c r="L265" i="1" s="1"/>
  <c r="M265" i="1" s="1"/>
  <c r="N265" i="1"/>
  <c r="O265" i="1"/>
  <c r="J266" i="1"/>
  <c r="K266" i="1"/>
  <c r="L266" i="1" s="1"/>
  <c r="M266" i="1" s="1"/>
  <c r="N266" i="1"/>
  <c r="O266" i="1"/>
  <c r="J267" i="1"/>
  <c r="K267" i="1"/>
  <c r="L267" i="1" s="1"/>
  <c r="M267" i="1" s="1"/>
  <c r="N267" i="1"/>
  <c r="O267" i="1"/>
  <c r="J268" i="1"/>
  <c r="K268" i="1"/>
  <c r="L268" i="1"/>
  <c r="M268" i="1" s="1"/>
  <c r="N268" i="1"/>
  <c r="O268" i="1"/>
  <c r="J269" i="1"/>
  <c r="K269" i="1"/>
  <c r="L269" i="1" s="1"/>
  <c r="M269" i="1" s="1"/>
  <c r="N269" i="1"/>
  <c r="O269" i="1"/>
  <c r="J270" i="1"/>
  <c r="K270" i="1"/>
  <c r="L270" i="1" s="1"/>
  <c r="M270" i="1" s="1"/>
  <c r="N270" i="1"/>
  <c r="O270" i="1"/>
  <c r="J271" i="1"/>
  <c r="K271" i="1"/>
  <c r="L271" i="1" s="1"/>
  <c r="M271" i="1" s="1"/>
  <c r="N271" i="1"/>
  <c r="O271" i="1"/>
  <c r="J272" i="1"/>
  <c r="K272" i="1"/>
  <c r="L272" i="1"/>
  <c r="M272" i="1" s="1"/>
  <c r="N272" i="1"/>
  <c r="O272" i="1"/>
  <c r="J273" i="1"/>
  <c r="K273" i="1"/>
  <c r="L273" i="1" s="1"/>
  <c r="M273" i="1" s="1"/>
  <c r="N273" i="1"/>
  <c r="O273" i="1"/>
  <c r="J274" i="1"/>
  <c r="K274" i="1"/>
  <c r="L274" i="1" s="1"/>
  <c r="M274" i="1" s="1"/>
  <c r="N274" i="1"/>
  <c r="O274" i="1"/>
  <c r="J275" i="1"/>
  <c r="K275" i="1"/>
  <c r="L275" i="1" s="1"/>
  <c r="M275" i="1" s="1"/>
  <c r="N275" i="1"/>
  <c r="O275" i="1"/>
  <c r="J276" i="1"/>
  <c r="K276" i="1"/>
  <c r="L276" i="1" s="1"/>
  <c r="M276" i="1" s="1"/>
  <c r="N276" i="1"/>
  <c r="O276" i="1"/>
  <c r="J277" i="1"/>
  <c r="K277" i="1"/>
  <c r="L277" i="1" s="1"/>
  <c r="M277" i="1" s="1"/>
  <c r="N277" i="1"/>
  <c r="O277" i="1"/>
  <c r="J278" i="1"/>
  <c r="K278" i="1"/>
  <c r="L278" i="1" s="1"/>
  <c r="M278" i="1" s="1"/>
  <c r="N278" i="1"/>
  <c r="O278" i="1"/>
  <c r="J279" i="1"/>
  <c r="K279" i="1"/>
  <c r="L279" i="1" s="1"/>
  <c r="M279" i="1" s="1"/>
  <c r="N279" i="1"/>
  <c r="O279" i="1"/>
  <c r="J280" i="1"/>
  <c r="K280" i="1"/>
  <c r="L280" i="1" s="1"/>
  <c r="M280" i="1" s="1"/>
  <c r="N280" i="1"/>
  <c r="O280" i="1"/>
  <c r="J281" i="1"/>
  <c r="K281" i="1"/>
  <c r="L281" i="1" s="1"/>
  <c r="M281" i="1" s="1"/>
  <c r="N281" i="1"/>
  <c r="O281" i="1"/>
  <c r="J282" i="1"/>
  <c r="K282" i="1"/>
  <c r="L282" i="1" s="1"/>
  <c r="M282" i="1"/>
  <c r="N282" i="1"/>
  <c r="O282" i="1"/>
  <c r="J283" i="1"/>
  <c r="K283" i="1"/>
  <c r="L283" i="1" s="1"/>
  <c r="M283" i="1" s="1"/>
  <c r="N283" i="1"/>
  <c r="O283" i="1"/>
  <c r="J284" i="1"/>
  <c r="K284" i="1"/>
  <c r="L284" i="1" s="1"/>
  <c r="M284" i="1" s="1"/>
  <c r="N284" i="1"/>
  <c r="O284" i="1"/>
  <c r="J285" i="1"/>
  <c r="K285" i="1"/>
  <c r="L285" i="1" s="1"/>
  <c r="M285" i="1" s="1"/>
  <c r="N285" i="1"/>
  <c r="O285" i="1"/>
  <c r="J286" i="1"/>
  <c r="K286" i="1"/>
  <c r="L286" i="1" s="1"/>
  <c r="M286" i="1" s="1"/>
  <c r="N286" i="1"/>
  <c r="O286" i="1"/>
  <c r="J287" i="1"/>
  <c r="K287" i="1"/>
  <c r="L287" i="1" s="1"/>
  <c r="M287" i="1" s="1"/>
  <c r="N287" i="1"/>
  <c r="O287" i="1"/>
  <c r="J288" i="1"/>
  <c r="K288" i="1"/>
  <c r="L288" i="1" s="1"/>
  <c r="M288" i="1" s="1"/>
  <c r="N288" i="1"/>
  <c r="O288" i="1"/>
  <c r="J289" i="1"/>
  <c r="K289" i="1"/>
  <c r="L289" i="1" s="1"/>
  <c r="M289" i="1" s="1"/>
  <c r="N289" i="1"/>
  <c r="O289" i="1"/>
  <c r="J290" i="1"/>
  <c r="K290" i="1"/>
  <c r="L290" i="1" s="1"/>
  <c r="M290" i="1" s="1"/>
  <c r="N290" i="1"/>
  <c r="O290" i="1"/>
  <c r="J291" i="1"/>
  <c r="K291" i="1"/>
  <c r="L291" i="1" s="1"/>
  <c r="M291" i="1" s="1"/>
  <c r="N291" i="1"/>
  <c r="O291" i="1"/>
  <c r="J292" i="1"/>
  <c r="K292" i="1"/>
  <c r="L292" i="1"/>
  <c r="M292" i="1" s="1"/>
  <c r="N292" i="1"/>
  <c r="O292" i="1"/>
  <c r="J293" i="1"/>
  <c r="K293" i="1"/>
  <c r="L293" i="1" s="1"/>
  <c r="M293" i="1" s="1"/>
  <c r="N293" i="1"/>
  <c r="O293" i="1"/>
  <c r="J294" i="1"/>
  <c r="K294" i="1"/>
  <c r="L294" i="1" s="1"/>
  <c r="M294" i="1" s="1"/>
  <c r="N294" i="1"/>
  <c r="O294" i="1"/>
  <c r="J295" i="1"/>
  <c r="K295" i="1"/>
  <c r="L295" i="1" s="1"/>
  <c r="M295" i="1" s="1"/>
  <c r="N295" i="1"/>
  <c r="O295" i="1"/>
  <c r="J296" i="1"/>
  <c r="K296" i="1"/>
  <c r="L296" i="1" s="1"/>
  <c r="M296" i="1" s="1"/>
  <c r="N296" i="1"/>
  <c r="O296" i="1"/>
  <c r="J297" i="1"/>
  <c r="K297" i="1"/>
  <c r="L297" i="1" s="1"/>
  <c r="M297" i="1" s="1"/>
  <c r="N297" i="1"/>
  <c r="O297" i="1"/>
  <c r="J298" i="1"/>
  <c r="K298" i="1"/>
  <c r="L298" i="1" s="1"/>
  <c r="M298" i="1" s="1"/>
  <c r="N298" i="1"/>
  <c r="O298" i="1"/>
  <c r="J299" i="1"/>
  <c r="K299" i="1"/>
  <c r="L299" i="1" s="1"/>
  <c r="M299" i="1" s="1"/>
  <c r="N299" i="1"/>
  <c r="O299" i="1"/>
  <c r="J300" i="1"/>
  <c r="K300" i="1"/>
  <c r="L300" i="1" s="1"/>
  <c r="M300" i="1" s="1"/>
  <c r="N300" i="1"/>
  <c r="O300" i="1"/>
  <c r="J301" i="1"/>
  <c r="K301" i="1"/>
  <c r="L301" i="1" s="1"/>
  <c r="M301" i="1" s="1"/>
  <c r="N301" i="1"/>
  <c r="O301" i="1"/>
  <c r="J302" i="1"/>
  <c r="K302" i="1"/>
  <c r="L302" i="1" s="1"/>
  <c r="M302" i="1"/>
  <c r="N302" i="1"/>
  <c r="O302" i="1"/>
  <c r="J303" i="1"/>
  <c r="K303" i="1"/>
  <c r="L303" i="1" s="1"/>
  <c r="M303" i="1" s="1"/>
  <c r="N303" i="1"/>
  <c r="O303" i="1"/>
  <c r="J304" i="1"/>
  <c r="K304" i="1"/>
  <c r="L304" i="1" s="1"/>
  <c r="M304" i="1" s="1"/>
  <c r="N304" i="1"/>
  <c r="O304" i="1"/>
  <c r="J305" i="1"/>
  <c r="K305" i="1"/>
  <c r="L305" i="1" s="1"/>
  <c r="M305" i="1" s="1"/>
  <c r="N305" i="1"/>
  <c r="O305" i="1"/>
  <c r="J306" i="1"/>
  <c r="K306" i="1"/>
  <c r="L306" i="1" s="1"/>
  <c r="M306" i="1" s="1"/>
  <c r="N306" i="1"/>
  <c r="O306" i="1"/>
  <c r="J307" i="1"/>
  <c r="K307" i="1"/>
  <c r="L307" i="1" s="1"/>
  <c r="M307" i="1" s="1"/>
  <c r="N307" i="1"/>
  <c r="O307" i="1"/>
  <c r="J308" i="1"/>
  <c r="K308" i="1"/>
  <c r="L308" i="1" s="1"/>
  <c r="M308" i="1" s="1"/>
  <c r="N308" i="1"/>
  <c r="O308" i="1"/>
  <c r="J309" i="1"/>
  <c r="K309" i="1"/>
  <c r="L309" i="1" s="1"/>
  <c r="M309" i="1" s="1"/>
  <c r="N309" i="1"/>
  <c r="O309" i="1"/>
  <c r="J310" i="1"/>
  <c r="K310" i="1"/>
  <c r="L310" i="1" s="1"/>
  <c r="M310" i="1" s="1"/>
  <c r="N310" i="1"/>
  <c r="O310" i="1"/>
  <c r="J311" i="1"/>
  <c r="K311" i="1"/>
  <c r="L311" i="1" s="1"/>
  <c r="M311" i="1" s="1"/>
  <c r="N311" i="1"/>
  <c r="O311" i="1"/>
  <c r="J312" i="1"/>
  <c r="K312" i="1"/>
  <c r="L312" i="1" s="1"/>
  <c r="M312" i="1" s="1"/>
  <c r="N312" i="1"/>
  <c r="O312" i="1"/>
  <c r="J313" i="1"/>
  <c r="K313" i="1"/>
  <c r="L313" i="1" s="1"/>
  <c r="M313" i="1" s="1"/>
  <c r="N313" i="1"/>
  <c r="O313" i="1"/>
  <c r="J314" i="1"/>
  <c r="K314" i="1"/>
  <c r="L314" i="1" s="1"/>
  <c r="M314" i="1" s="1"/>
  <c r="N314" i="1"/>
  <c r="O314" i="1"/>
  <c r="J315" i="1"/>
  <c r="K315" i="1"/>
  <c r="L315" i="1" s="1"/>
  <c r="M315" i="1" s="1"/>
  <c r="N315" i="1"/>
  <c r="O315" i="1"/>
  <c r="J316" i="1"/>
  <c r="K316" i="1"/>
  <c r="L316" i="1"/>
  <c r="M316" i="1" s="1"/>
  <c r="N316" i="1"/>
  <c r="O316" i="1"/>
  <c r="J317" i="1"/>
  <c r="K317" i="1"/>
  <c r="L317" i="1" s="1"/>
  <c r="M317" i="1" s="1"/>
  <c r="N317" i="1"/>
  <c r="O317" i="1"/>
  <c r="J318" i="1"/>
  <c r="K318" i="1"/>
  <c r="L318" i="1" s="1"/>
  <c r="M318" i="1" s="1"/>
  <c r="N318" i="1"/>
  <c r="O318" i="1"/>
  <c r="J319" i="1"/>
  <c r="K319" i="1"/>
  <c r="L319" i="1" s="1"/>
  <c r="M319" i="1" s="1"/>
  <c r="N319" i="1"/>
  <c r="O319" i="1"/>
  <c r="J320" i="1"/>
  <c r="K320" i="1"/>
  <c r="L320" i="1" s="1"/>
  <c r="M320" i="1" s="1"/>
  <c r="N320" i="1"/>
  <c r="O320" i="1"/>
  <c r="J321" i="1"/>
  <c r="K321" i="1"/>
  <c r="L321" i="1" s="1"/>
  <c r="M321" i="1" s="1"/>
  <c r="N321" i="1"/>
  <c r="O321" i="1"/>
  <c r="J322" i="1"/>
  <c r="K322" i="1"/>
  <c r="L322" i="1" s="1"/>
  <c r="M322" i="1" s="1"/>
  <c r="N322" i="1"/>
  <c r="O322" i="1"/>
  <c r="J323" i="1"/>
  <c r="K323" i="1"/>
  <c r="L323" i="1" s="1"/>
  <c r="M323" i="1" s="1"/>
  <c r="N323" i="1"/>
  <c r="O323" i="1"/>
  <c r="J324" i="1"/>
  <c r="K324" i="1"/>
  <c r="L324" i="1" s="1"/>
  <c r="M324" i="1" s="1"/>
  <c r="N324" i="1"/>
  <c r="O324" i="1"/>
  <c r="J325" i="1"/>
  <c r="K325" i="1"/>
  <c r="L325" i="1" s="1"/>
  <c r="M325" i="1" s="1"/>
  <c r="N325" i="1"/>
  <c r="O325" i="1"/>
  <c r="J326" i="1"/>
  <c r="K326" i="1"/>
  <c r="L326" i="1"/>
  <c r="M326" i="1" s="1"/>
  <c r="N326" i="1"/>
  <c r="O326" i="1"/>
  <c r="J327" i="1"/>
  <c r="K327" i="1"/>
  <c r="L327" i="1" s="1"/>
  <c r="M327" i="1" s="1"/>
  <c r="N327" i="1"/>
  <c r="O327" i="1"/>
  <c r="J328" i="1"/>
  <c r="K328" i="1"/>
  <c r="L328" i="1" s="1"/>
  <c r="M328" i="1" s="1"/>
  <c r="N328" i="1"/>
  <c r="O328" i="1"/>
  <c r="J329" i="1"/>
  <c r="K329" i="1"/>
  <c r="L329" i="1" s="1"/>
  <c r="M329" i="1" s="1"/>
  <c r="N329" i="1"/>
  <c r="O329" i="1"/>
  <c r="J330" i="1"/>
  <c r="K330" i="1"/>
  <c r="L330" i="1" s="1"/>
  <c r="M330" i="1" s="1"/>
  <c r="N330" i="1"/>
  <c r="O330" i="1"/>
  <c r="J331" i="1"/>
  <c r="K331" i="1"/>
  <c r="L331" i="1" s="1"/>
  <c r="M331" i="1" s="1"/>
  <c r="N331" i="1"/>
  <c r="O331" i="1"/>
  <c r="J332" i="1"/>
  <c r="K332" i="1"/>
  <c r="L332" i="1" s="1"/>
  <c r="M332" i="1" s="1"/>
  <c r="N332" i="1"/>
  <c r="O332" i="1"/>
  <c r="J333" i="1"/>
  <c r="K333" i="1"/>
  <c r="L333" i="1" s="1"/>
  <c r="M333" i="1" s="1"/>
  <c r="N333" i="1"/>
  <c r="O333" i="1"/>
  <c r="J334" i="1"/>
  <c r="K334" i="1"/>
  <c r="L334" i="1" s="1"/>
  <c r="M334" i="1" s="1"/>
  <c r="N334" i="1"/>
  <c r="O334" i="1"/>
  <c r="J335" i="1"/>
  <c r="K335" i="1"/>
  <c r="L335" i="1" s="1"/>
  <c r="M335" i="1" s="1"/>
  <c r="N335" i="1"/>
  <c r="O335" i="1"/>
  <c r="J336" i="1"/>
  <c r="K336" i="1"/>
  <c r="L336" i="1" s="1"/>
  <c r="M336" i="1"/>
  <c r="N336" i="1"/>
  <c r="O336" i="1"/>
  <c r="J337" i="1"/>
  <c r="K337" i="1"/>
  <c r="L337" i="1" s="1"/>
  <c r="M337" i="1" s="1"/>
  <c r="N337" i="1"/>
  <c r="O337" i="1"/>
  <c r="J338" i="1"/>
  <c r="K338" i="1"/>
  <c r="L338" i="1" s="1"/>
  <c r="M338" i="1" s="1"/>
  <c r="N338" i="1"/>
  <c r="O338" i="1"/>
  <c r="J339" i="1"/>
  <c r="K339" i="1"/>
  <c r="L339" i="1" s="1"/>
  <c r="M339" i="1" s="1"/>
  <c r="N339" i="1"/>
  <c r="O339" i="1"/>
  <c r="J340" i="1"/>
  <c r="K340" i="1"/>
  <c r="L340" i="1" s="1"/>
  <c r="M340" i="1" s="1"/>
  <c r="N340" i="1"/>
  <c r="O340" i="1"/>
  <c r="J341" i="1"/>
  <c r="K341" i="1"/>
  <c r="L341" i="1" s="1"/>
  <c r="M341" i="1" s="1"/>
  <c r="N341" i="1"/>
  <c r="O341" i="1"/>
  <c r="J342" i="1"/>
  <c r="K342" i="1"/>
  <c r="L342" i="1" s="1"/>
  <c r="M342" i="1" s="1"/>
  <c r="N342" i="1"/>
  <c r="O342" i="1"/>
  <c r="J343" i="1"/>
  <c r="K343" i="1"/>
  <c r="L343" i="1" s="1"/>
  <c r="M343" i="1" s="1"/>
  <c r="N343" i="1"/>
  <c r="O343" i="1"/>
  <c r="J344" i="1"/>
  <c r="K344" i="1"/>
  <c r="L344" i="1" s="1"/>
  <c r="M344" i="1" s="1"/>
  <c r="N344" i="1"/>
  <c r="O344" i="1"/>
  <c r="J345" i="1"/>
  <c r="K345" i="1"/>
  <c r="L345" i="1" s="1"/>
  <c r="M345" i="1" s="1"/>
  <c r="N345" i="1"/>
  <c r="O345" i="1"/>
  <c r="J346" i="1"/>
  <c r="K346" i="1"/>
  <c r="L346" i="1" s="1"/>
  <c r="M346" i="1" s="1"/>
  <c r="N346" i="1"/>
  <c r="O346" i="1"/>
  <c r="J347" i="1"/>
  <c r="K347" i="1"/>
  <c r="L347" i="1" s="1"/>
  <c r="M347" i="1" s="1"/>
  <c r="N347" i="1"/>
  <c r="O347" i="1"/>
  <c r="J348" i="1"/>
  <c r="K348" i="1"/>
  <c r="L348" i="1" s="1"/>
  <c r="M348" i="1" s="1"/>
  <c r="N348" i="1"/>
  <c r="O348" i="1"/>
  <c r="J349" i="1"/>
  <c r="K349" i="1"/>
  <c r="L349" i="1" s="1"/>
  <c r="M349" i="1" s="1"/>
  <c r="N349" i="1"/>
  <c r="O349" i="1"/>
  <c r="J350" i="1"/>
  <c r="K350" i="1"/>
  <c r="L350" i="1" s="1"/>
  <c r="M350" i="1" s="1"/>
  <c r="N350" i="1"/>
  <c r="O350" i="1"/>
  <c r="J351" i="1"/>
  <c r="K351" i="1"/>
  <c r="L351" i="1" s="1"/>
  <c r="M351" i="1" s="1"/>
  <c r="N351" i="1"/>
  <c r="O351" i="1"/>
  <c r="J352" i="1"/>
  <c r="K352" i="1"/>
  <c r="L352" i="1" s="1"/>
  <c r="M352" i="1"/>
  <c r="N352" i="1"/>
  <c r="O352" i="1"/>
  <c r="J353" i="1"/>
  <c r="K353" i="1"/>
  <c r="L353" i="1" s="1"/>
  <c r="M353" i="1" s="1"/>
  <c r="N353" i="1"/>
  <c r="O353" i="1"/>
  <c r="J354" i="1"/>
  <c r="K354" i="1"/>
  <c r="L354" i="1" s="1"/>
  <c r="M354" i="1" s="1"/>
  <c r="N354" i="1"/>
  <c r="O354" i="1"/>
  <c r="J355" i="1"/>
  <c r="K355" i="1"/>
  <c r="L355" i="1" s="1"/>
  <c r="M355" i="1" s="1"/>
  <c r="N355" i="1"/>
  <c r="O355" i="1"/>
  <c r="J356" i="1"/>
  <c r="K356" i="1"/>
  <c r="L356" i="1" s="1"/>
  <c r="M356" i="1" s="1"/>
  <c r="N356" i="1"/>
  <c r="O356" i="1"/>
  <c r="J357" i="1"/>
  <c r="K357" i="1"/>
  <c r="L357" i="1" s="1"/>
  <c r="M357" i="1" s="1"/>
  <c r="N357" i="1"/>
  <c r="O357" i="1"/>
  <c r="J358" i="1"/>
  <c r="K358" i="1"/>
  <c r="L358" i="1" s="1"/>
  <c r="M358" i="1" s="1"/>
  <c r="N358" i="1"/>
  <c r="O358" i="1"/>
  <c r="J359" i="1"/>
  <c r="K359" i="1"/>
  <c r="L359" i="1" s="1"/>
  <c r="M359" i="1" s="1"/>
  <c r="N359" i="1"/>
  <c r="O359" i="1"/>
  <c r="J360" i="1"/>
  <c r="K360" i="1"/>
  <c r="L360" i="1" s="1"/>
  <c r="M360" i="1" s="1"/>
  <c r="N360" i="1"/>
  <c r="O360" i="1"/>
  <c r="J361" i="1"/>
  <c r="K361" i="1"/>
  <c r="L361" i="1" s="1"/>
  <c r="M361" i="1" s="1"/>
  <c r="N361" i="1"/>
  <c r="O361" i="1"/>
  <c r="J362" i="1"/>
  <c r="K362" i="1"/>
  <c r="L362" i="1" s="1"/>
  <c r="M362" i="1" s="1"/>
  <c r="N362" i="1"/>
  <c r="O362" i="1"/>
  <c r="J363" i="1"/>
  <c r="K363" i="1"/>
  <c r="L363" i="1" s="1"/>
  <c r="M363" i="1" s="1"/>
  <c r="N363" i="1"/>
  <c r="O363" i="1"/>
  <c r="J364" i="1"/>
  <c r="K364" i="1"/>
  <c r="L364" i="1"/>
  <c r="M364" i="1" s="1"/>
  <c r="N364" i="1"/>
  <c r="O364" i="1"/>
  <c r="J365" i="1"/>
  <c r="K365" i="1"/>
  <c r="L365" i="1" s="1"/>
  <c r="M365" i="1" s="1"/>
  <c r="N365" i="1"/>
  <c r="O365" i="1"/>
  <c r="J366" i="1"/>
  <c r="K366" i="1"/>
  <c r="L366" i="1" s="1"/>
  <c r="M366" i="1" s="1"/>
  <c r="N366" i="1"/>
  <c r="O366" i="1"/>
  <c r="J367" i="1"/>
  <c r="K367" i="1"/>
  <c r="L367" i="1" s="1"/>
  <c r="M367" i="1" s="1"/>
  <c r="N367" i="1"/>
  <c r="O367" i="1"/>
  <c r="J368" i="1"/>
  <c r="K368" i="1"/>
  <c r="L368" i="1" s="1"/>
  <c r="M368" i="1" s="1"/>
  <c r="N368" i="1"/>
  <c r="O368" i="1"/>
  <c r="J369" i="1"/>
  <c r="K369" i="1"/>
  <c r="L369" i="1" s="1"/>
  <c r="M369" i="1" s="1"/>
  <c r="N369" i="1"/>
  <c r="O369" i="1"/>
  <c r="J370" i="1"/>
  <c r="K370" i="1"/>
  <c r="L370" i="1" s="1"/>
  <c r="M370" i="1" s="1"/>
  <c r="N370" i="1"/>
  <c r="O370" i="1"/>
  <c r="J371" i="1"/>
  <c r="K371" i="1"/>
  <c r="L371" i="1"/>
  <c r="M371" i="1" s="1"/>
  <c r="N371" i="1"/>
  <c r="O371" i="1"/>
  <c r="J372" i="1"/>
  <c r="K372" i="1"/>
  <c r="L372" i="1" s="1"/>
  <c r="M372" i="1" s="1"/>
  <c r="N372" i="1"/>
  <c r="O372" i="1"/>
  <c r="J373" i="1"/>
  <c r="K373" i="1"/>
  <c r="L373" i="1" s="1"/>
  <c r="M373" i="1" s="1"/>
  <c r="N373" i="1"/>
  <c r="O373" i="1"/>
  <c r="J374" i="1"/>
  <c r="K374" i="1"/>
  <c r="L374" i="1" s="1"/>
  <c r="M374" i="1" s="1"/>
  <c r="N374" i="1"/>
  <c r="O374" i="1"/>
  <c r="J375" i="1"/>
  <c r="K375" i="1"/>
  <c r="L375" i="1" s="1"/>
  <c r="M375" i="1" s="1"/>
  <c r="N375" i="1"/>
  <c r="O375" i="1"/>
  <c r="J376" i="1"/>
  <c r="K376" i="1"/>
  <c r="L376" i="1" s="1"/>
  <c r="M376" i="1" s="1"/>
  <c r="N376" i="1"/>
  <c r="O376" i="1"/>
  <c r="J377" i="1"/>
  <c r="K377" i="1"/>
  <c r="L377" i="1" s="1"/>
  <c r="M377" i="1" s="1"/>
  <c r="N377" i="1"/>
  <c r="O377" i="1"/>
  <c r="J378" i="1"/>
  <c r="K378" i="1"/>
  <c r="L378" i="1" s="1"/>
  <c r="M378" i="1" s="1"/>
  <c r="N378" i="1"/>
  <c r="O378" i="1"/>
  <c r="J379" i="1"/>
  <c r="K379" i="1"/>
  <c r="L379" i="1" s="1"/>
  <c r="M379" i="1" s="1"/>
  <c r="N379" i="1"/>
  <c r="O379" i="1"/>
  <c r="J380" i="1"/>
  <c r="K380" i="1"/>
  <c r="L380" i="1" s="1"/>
  <c r="M380" i="1" s="1"/>
  <c r="N380" i="1"/>
  <c r="O380" i="1"/>
  <c r="J381" i="1"/>
  <c r="K381" i="1"/>
  <c r="L381" i="1" s="1"/>
  <c r="M381" i="1" s="1"/>
  <c r="N381" i="1"/>
  <c r="O381" i="1"/>
  <c r="J382" i="1"/>
  <c r="K382" i="1"/>
  <c r="L382" i="1" s="1"/>
  <c r="M382" i="1" s="1"/>
  <c r="N382" i="1"/>
  <c r="O382" i="1"/>
  <c r="J383" i="1"/>
  <c r="K383" i="1"/>
  <c r="L383" i="1" s="1"/>
  <c r="M383" i="1" s="1"/>
  <c r="N383" i="1"/>
  <c r="O383" i="1"/>
  <c r="J384" i="1"/>
  <c r="K384" i="1"/>
  <c r="L384" i="1" s="1"/>
  <c r="M384" i="1" s="1"/>
  <c r="N384" i="1"/>
  <c r="O384" i="1"/>
  <c r="J385" i="1"/>
  <c r="K385" i="1"/>
  <c r="L385" i="1" s="1"/>
  <c r="M385" i="1" s="1"/>
  <c r="N385" i="1"/>
  <c r="O385" i="1"/>
  <c r="J386" i="1"/>
  <c r="K386" i="1"/>
  <c r="L386" i="1" s="1"/>
  <c r="M386" i="1" s="1"/>
  <c r="N386" i="1"/>
  <c r="O386" i="1"/>
  <c r="J387" i="1"/>
  <c r="K387" i="1"/>
  <c r="L387" i="1" s="1"/>
  <c r="M387" i="1" s="1"/>
  <c r="N387" i="1"/>
  <c r="O387" i="1"/>
  <c r="J388" i="1"/>
  <c r="K388" i="1"/>
  <c r="L388" i="1"/>
  <c r="M388" i="1" s="1"/>
  <c r="N388" i="1"/>
  <c r="O388" i="1"/>
  <c r="J389" i="1"/>
  <c r="K389" i="1"/>
  <c r="L389" i="1" s="1"/>
  <c r="M389" i="1" s="1"/>
  <c r="N389" i="1"/>
  <c r="O389" i="1"/>
  <c r="J390" i="1"/>
  <c r="K390" i="1"/>
  <c r="L390" i="1" s="1"/>
  <c r="M390" i="1" s="1"/>
  <c r="N390" i="1"/>
  <c r="O390" i="1"/>
  <c r="J391" i="1"/>
  <c r="K391" i="1"/>
  <c r="L391" i="1" s="1"/>
  <c r="M391" i="1" s="1"/>
  <c r="N391" i="1"/>
  <c r="O391" i="1"/>
  <c r="J392" i="1"/>
  <c r="K392" i="1"/>
  <c r="L392" i="1" s="1"/>
  <c r="M392" i="1" s="1"/>
  <c r="N392" i="1"/>
  <c r="O392" i="1"/>
  <c r="J393" i="1"/>
  <c r="K393" i="1"/>
  <c r="L393" i="1" s="1"/>
  <c r="M393" i="1" s="1"/>
  <c r="N393" i="1"/>
  <c r="O393" i="1"/>
  <c r="J394" i="1"/>
  <c r="K394" i="1"/>
  <c r="L394" i="1" s="1"/>
  <c r="M394" i="1" s="1"/>
  <c r="N394" i="1"/>
  <c r="O394" i="1"/>
  <c r="J395" i="1"/>
  <c r="K395" i="1"/>
  <c r="L395" i="1" s="1"/>
  <c r="M395" i="1" s="1"/>
  <c r="N395" i="1"/>
  <c r="O395" i="1"/>
  <c r="J396" i="1"/>
  <c r="K396" i="1"/>
  <c r="L396" i="1" s="1"/>
  <c r="M396" i="1" s="1"/>
  <c r="N396" i="1"/>
  <c r="O396" i="1"/>
  <c r="J397" i="1"/>
  <c r="K397" i="1"/>
  <c r="L397" i="1" s="1"/>
  <c r="M397" i="1" s="1"/>
  <c r="N397" i="1"/>
  <c r="O397" i="1"/>
  <c r="J398" i="1"/>
  <c r="K398" i="1"/>
  <c r="L398" i="1" s="1"/>
  <c r="M398" i="1" s="1"/>
  <c r="N398" i="1"/>
  <c r="O398" i="1"/>
  <c r="J399" i="1"/>
  <c r="K399" i="1"/>
  <c r="L399" i="1" s="1"/>
  <c r="M399" i="1" s="1"/>
  <c r="N399" i="1"/>
  <c r="O399" i="1"/>
  <c r="J400" i="1"/>
  <c r="K400" i="1"/>
  <c r="L400" i="1" s="1"/>
  <c r="M400" i="1" s="1"/>
  <c r="N400" i="1"/>
  <c r="O400" i="1"/>
  <c r="J401" i="1"/>
  <c r="K401" i="1"/>
  <c r="L401" i="1" s="1"/>
  <c r="M401" i="1" s="1"/>
  <c r="N401" i="1"/>
  <c r="O401" i="1"/>
  <c r="J402" i="1"/>
  <c r="K402" i="1"/>
  <c r="L402" i="1"/>
  <c r="M402" i="1" s="1"/>
  <c r="N402" i="1"/>
  <c r="O402" i="1"/>
  <c r="J403" i="1"/>
  <c r="K403" i="1"/>
  <c r="L403" i="1" s="1"/>
  <c r="M403" i="1" s="1"/>
  <c r="N403" i="1"/>
  <c r="O403" i="1"/>
  <c r="J404" i="1"/>
  <c r="K404" i="1"/>
  <c r="L404" i="1" s="1"/>
  <c r="M404" i="1" s="1"/>
  <c r="N404" i="1"/>
  <c r="O404" i="1"/>
  <c r="J405" i="1"/>
  <c r="K405" i="1"/>
  <c r="L405" i="1" s="1"/>
  <c r="M405" i="1" s="1"/>
  <c r="N405" i="1"/>
  <c r="O405" i="1"/>
  <c r="J406" i="1"/>
  <c r="K406" i="1"/>
  <c r="L406" i="1" s="1"/>
  <c r="M406" i="1" s="1"/>
  <c r="N406" i="1"/>
  <c r="O406" i="1"/>
  <c r="J407" i="1"/>
  <c r="K407" i="1"/>
  <c r="L407" i="1" s="1"/>
  <c r="M407" i="1" s="1"/>
  <c r="N407" i="1"/>
  <c r="O407" i="1"/>
  <c r="J408" i="1"/>
  <c r="K408" i="1"/>
  <c r="L408" i="1" s="1"/>
  <c r="M408" i="1" s="1"/>
  <c r="N408" i="1"/>
  <c r="O408" i="1"/>
  <c r="J409" i="1"/>
  <c r="K409" i="1"/>
  <c r="L409" i="1" s="1"/>
  <c r="M409" i="1" s="1"/>
  <c r="N409" i="1"/>
  <c r="O409" i="1"/>
  <c r="J410" i="1"/>
  <c r="K410" i="1"/>
  <c r="L410" i="1" s="1"/>
  <c r="M410" i="1" s="1"/>
  <c r="N410" i="1"/>
  <c r="O410" i="1"/>
  <c r="J411" i="1"/>
  <c r="K411" i="1"/>
  <c r="L411" i="1" s="1"/>
  <c r="M411" i="1" s="1"/>
  <c r="N411" i="1"/>
  <c r="O411" i="1"/>
  <c r="J412" i="1"/>
  <c r="K412" i="1"/>
  <c r="L412" i="1" s="1"/>
  <c r="M412" i="1" s="1"/>
  <c r="N412" i="1"/>
  <c r="O412" i="1"/>
  <c r="J413" i="1"/>
  <c r="K413" i="1"/>
  <c r="L413" i="1" s="1"/>
  <c r="M413" i="1" s="1"/>
  <c r="N413" i="1"/>
  <c r="O413" i="1"/>
  <c r="J414" i="1"/>
  <c r="K414" i="1"/>
  <c r="L414" i="1"/>
  <c r="M414" i="1" s="1"/>
  <c r="N414" i="1"/>
  <c r="O414" i="1"/>
  <c r="J415" i="1"/>
  <c r="K415" i="1"/>
  <c r="L415" i="1" s="1"/>
  <c r="M415" i="1" s="1"/>
  <c r="N415" i="1"/>
  <c r="O415" i="1"/>
  <c r="J416" i="1"/>
  <c r="K416" i="1"/>
  <c r="L416" i="1" s="1"/>
  <c r="M416" i="1" s="1"/>
  <c r="N416" i="1"/>
  <c r="O416" i="1"/>
  <c r="J417" i="1"/>
  <c r="K417" i="1"/>
  <c r="L417" i="1" s="1"/>
  <c r="M417" i="1" s="1"/>
  <c r="N417" i="1"/>
  <c r="O417" i="1"/>
  <c r="J418" i="1"/>
  <c r="K418" i="1"/>
  <c r="L418" i="1" s="1"/>
  <c r="M418" i="1" s="1"/>
  <c r="N418" i="1"/>
  <c r="O418" i="1"/>
  <c r="J419" i="1"/>
  <c r="K419" i="1"/>
  <c r="L419" i="1" s="1"/>
  <c r="M419" i="1" s="1"/>
  <c r="N419" i="1"/>
  <c r="O419" i="1"/>
  <c r="J420" i="1"/>
  <c r="K420" i="1"/>
  <c r="L420" i="1" s="1"/>
  <c r="M420" i="1" s="1"/>
  <c r="N420" i="1"/>
  <c r="O420" i="1"/>
  <c r="J421" i="1"/>
  <c r="K421" i="1"/>
  <c r="L421" i="1" s="1"/>
  <c r="M421" i="1" s="1"/>
  <c r="N421" i="1"/>
  <c r="O421" i="1"/>
  <c r="J422" i="1"/>
  <c r="K422" i="1"/>
  <c r="L422" i="1" s="1"/>
  <c r="M422" i="1" s="1"/>
  <c r="N422" i="1"/>
  <c r="O422" i="1"/>
  <c r="J423" i="1"/>
  <c r="K423" i="1"/>
  <c r="L423" i="1" s="1"/>
  <c r="M423" i="1" s="1"/>
  <c r="N423" i="1"/>
  <c r="O423" i="1"/>
  <c r="J424" i="1"/>
  <c r="K424" i="1"/>
  <c r="L424" i="1" s="1"/>
  <c r="M424" i="1" s="1"/>
  <c r="N424" i="1"/>
  <c r="O424" i="1"/>
  <c r="J425" i="1"/>
  <c r="K425" i="1"/>
  <c r="L425" i="1" s="1"/>
  <c r="M425" i="1" s="1"/>
  <c r="N425" i="1"/>
  <c r="O425" i="1"/>
  <c r="J426" i="1"/>
  <c r="K426" i="1"/>
  <c r="L426" i="1"/>
  <c r="M426" i="1" s="1"/>
  <c r="N426" i="1"/>
  <c r="O426" i="1"/>
  <c r="J427" i="1"/>
  <c r="K427" i="1"/>
  <c r="L427" i="1" s="1"/>
  <c r="M427" i="1" s="1"/>
  <c r="N427" i="1"/>
  <c r="O427" i="1"/>
  <c r="J428" i="1"/>
  <c r="K428" i="1"/>
  <c r="L428" i="1" s="1"/>
  <c r="M428" i="1" s="1"/>
  <c r="N428" i="1"/>
  <c r="O428" i="1"/>
  <c r="J429" i="1"/>
  <c r="K429" i="1"/>
  <c r="L429" i="1" s="1"/>
  <c r="M429" i="1" s="1"/>
  <c r="N429" i="1"/>
  <c r="O429" i="1"/>
  <c r="J430" i="1"/>
  <c r="K430" i="1"/>
  <c r="L430" i="1" s="1"/>
  <c r="M430" i="1" s="1"/>
  <c r="N430" i="1"/>
  <c r="O430" i="1"/>
  <c r="J431" i="1"/>
  <c r="K431" i="1"/>
  <c r="L431" i="1" s="1"/>
  <c r="M431" i="1" s="1"/>
  <c r="N431" i="1"/>
  <c r="O431" i="1"/>
  <c r="J432" i="1"/>
  <c r="K432" i="1"/>
  <c r="L432" i="1" s="1"/>
  <c r="M432" i="1" s="1"/>
  <c r="N432" i="1"/>
  <c r="O432" i="1"/>
  <c r="J433" i="1"/>
  <c r="K433" i="1"/>
  <c r="L433" i="1" s="1"/>
  <c r="M433" i="1" s="1"/>
  <c r="N433" i="1"/>
  <c r="O433" i="1"/>
  <c r="J434" i="1"/>
  <c r="K434" i="1"/>
  <c r="L434" i="1" s="1"/>
  <c r="M434" i="1" s="1"/>
  <c r="N434" i="1"/>
  <c r="O434" i="1"/>
  <c r="J435" i="1"/>
  <c r="K435" i="1"/>
  <c r="L435" i="1" s="1"/>
  <c r="M435" i="1" s="1"/>
  <c r="N435" i="1"/>
  <c r="O435" i="1"/>
  <c r="J436" i="1"/>
  <c r="K436" i="1"/>
  <c r="L436" i="1"/>
  <c r="M436" i="1" s="1"/>
  <c r="N436" i="1"/>
  <c r="O436" i="1"/>
  <c r="J437" i="1"/>
  <c r="K437" i="1"/>
  <c r="L437" i="1" s="1"/>
  <c r="M437" i="1" s="1"/>
  <c r="N437" i="1"/>
  <c r="O437" i="1"/>
  <c r="J438" i="1"/>
  <c r="K438" i="1"/>
  <c r="L438" i="1" s="1"/>
  <c r="M438" i="1" s="1"/>
  <c r="N438" i="1"/>
  <c r="O438" i="1"/>
  <c r="J439" i="1"/>
  <c r="K439" i="1"/>
  <c r="L439" i="1" s="1"/>
  <c r="M439" i="1" s="1"/>
  <c r="N439" i="1"/>
  <c r="O439" i="1"/>
  <c r="J440" i="1"/>
  <c r="K440" i="1"/>
  <c r="L440" i="1" s="1"/>
  <c r="M440" i="1" s="1"/>
  <c r="N440" i="1"/>
  <c r="O440" i="1"/>
  <c r="J441" i="1"/>
  <c r="K441" i="1"/>
  <c r="L441" i="1" s="1"/>
  <c r="M441" i="1" s="1"/>
  <c r="N441" i="1"/>
  <c r="O441" i="1"/>
  <c r="J442" i="1"/>
  <c r="K442" i="1"/>
  <c r="L442" i="1" s="1"/>
  <c r="M442" i="1" s="1"/>
  <c r="N442" i="1"/>
  <c r="O442" i="1"/>
  <c r="J443" i="1"/>
  <c r="K443" i="1"/>
  <c r="L443" i="1" s="1"/>
  <c r="M443" i="1" s="1"/>
  <c r="N443" i="1"/>
  <c r="O443" i="1"/>
  <c r="J444" i="1"/>
  <c r="K444" i="1"/>
  <c r="L444" i="1" s="1"/>
  <c r="M444" i="1" s="1"/>
  <c r="N444" i="1"/>
  <c r="O444" i="1"/>
  <c r="J445" i="1"/>
  <c r="K445" i="1"/>
  <c r="L445" i="1" s="1"/>
  <c r="M445" i="1" s="1"/>
  <c r="N445" i="1"/>
  <c r="O445" i="1"/>
  <c r="J446" i="1"/>
  <c r="K446" i="1"/>
  <c r="L446" i="1" s="1"/>
  <c r="M446" i="1" s="1"/>
  <c r="N446" i="1"/>
  <c r="O446" i="1"/>
  <c r="J447" i="1"/>
  <c r="K447" i="1"/>
  <c r="L447" i="1" s="1"/>
  <c r="M447" i="1" s="1"/>
  <c r="N447" i="1"/>
  <c r="O447" i="1"/>
  <c r="J448" i="1"/>
  <c r="K448" i="1"/>
  <c r="L448" i="1" s="1"/>
  <c r="M448" i="1" s="1"/>
  <c r="N448" i="1"/>
  <c r="O448" i="1"/>
  <c r="J449" i="1"/>
  <c r="K449" i="1"/>
  <c r="L449" i="1" s="1"/>
  <c r="M449" i="1" s="1"/>
  <c r="N449" i="1"/>
  <c r="O449" i="1"/>
  <c r="J450" i="1"/>
  <c r="K450" i="1"/>
  <c r="L450" i="1" s="1"/>
  <c r="M450" i="1" s="1"/>
  <c r="N450" i="1"/>
  <c r="O450" i="1"/>
  <c r="J451" i="1"/>
  <c r="K451" i="1"/>
  <c r="L451" i="1" s="1"/>
  <c r="M451" i="1" s="1"/>
  <c r="N451" i="1"/>
  <c r="O451" i="1"/>
  <c r="J452" i="1"/>
  <c r="K452" i="1"/>
  <c r="L452" i="1" s="1"/>
  <c r="M452" i="1" s="1"/>
  <c r="N452" i="1"/>
  <c r="O452" i="1"/>
  <c r="J453" i="1"/>
  <c r="K453" i="1"/>
  <c r="L453" i="1" s="1"/>
  <c r="M453" i="1" s="1"/>
  <c r="N453" i="1"/>
  <c r="O453" i="1"/>
  <c r="J454" i="1"/>
  <c r="K454" i="1"/>
  <c r="L454" i="1"/>
  <c r="M454" i="1" s="1"/>
  <c r="N454" i="1"/>
  <c r="O454" i="1"/>
  <c r="J455" i="1"/>
  <c r="K455" i="1"/>
  <c r="L455" i="1" s="1"/>
  <c r="M455" i="1" s="1"/>
  <c r="N455" i="1"/>
  <c r="O455" i="1"/>
  <c r="J456" i="1"/>
  <c r="K456" i="1"/>
  <c r="L456" i="1" s="1"/>
  <c r="M456" i="1" s="1"/>
  <c r="N456" i="1"/>
  <c r="O456" i="1"/>
  <c r="J457" i="1"/>
  <c r="K457" i="1"/>
  <c r="L457" i="1" s="1"/>
  <c r="M457" i="1" s="1"/>
  <c r="N457" i="1"/>
  <c r="O457" i="1"/>
  <c r="J458" i="1"/>
  <c r="K458" i="1"/>
  <c r="L458" i="1" s="1"/>
  <c r="M458" i="1" s="1"/>
  <c r="N458" i="1"/>
  <c r="O458" i="1"/>
  <c r="J459" i="1"/>
  <c r="K459" i="1"/>
  <c r="L459" i="1" s="1"/>
  <c r="M459" i="1" s="1"/>
  <c r="N459" i="1"/>
  <c r="O459" i="1"/>
  <c r="J460" i="1"/>
  <c r="K460" i="1"/>
  <c r="L460" i="1" s="1"/>
  <c r="M460" i="1" s="1"/>
  <c r="N460" i="1"/>
  <c r="O460" i="1"/>
  <c r="J461" i="1"/>
  <c r="K461" i="1"/>
  <c r="L461" i="1" s="1"/>
  <c r="M461" i="1" s="1"/>
  <c r="N461" i="1"/>
  <c r="O461" i="1"/>
  <c r="J462" i="1"/>
  <c r="K462" i="1"/>
  <c r="L462" i="1" s="1"/>
  <c r="M462" i="1" s="1"/>
  <c r="N462" i="1"/>
  <c r="O462" i="1"/>
  <c r="J463" i="1"/>
  <c r="K463" i="1"/>
  <c r="L463" i="1" s="1"/>
  <c r="M463" i="1" s="1"/>
  <c r="N463" i="1"/>
  <c r="O463" i="1"/>
  <c r="J464" i="1"/>
  <c r="K464" i="1"/>
  <c r="L464" i="1"/>
  <c r="M464" i="1" s="1"/>
  <c r="N464" i="1"/>
  <c r="O464" i="1"/>
  <c r="J465" i="1"/>
  <c r="K465" i="1"/>
  <c r="L465" i="1" s="1"/>
  <c r="M465" i="1" s="1"/>
  <c r="N465" i="1"/>
  <c r="O465" i="1"/>
  <c r="J466" i="1"/>
  <c r="K466" i="1"/>
  <c r="L466" i="1" s="1"/>
  <c r="M466" i="1" s="1"/>
  <c r="N466" i="1"/>
  <c r="O466" i="1"/>
  <c r="J467" i="1"/>
  <c r="K467" i="1"/>
  <c r="L467" i="1" s="1"/>
  <c r="M467" i="1" s="1"/>
  <c r="N467" i="1"/>
  <c r="O467" i="1"/>
  <c r="J468" i="1"/>
  <c r="K468" i="1"/>
  <c r="L468" i="1" s="1"/>
  <c r="M468" i="1" s="1"/>
  <c r="N468" i="1"/>
  <c r="O468" i="1"/>
  <c r="J469" i="1"/>
  <c r="K469" i="1"/>
  <c r="L469" i="1" s="1"/>
  <c r="M469" i="1" s="1"/>
  <c r="N469" i="1"/>
  <c r="O469" i="1"/>
  <c r="J470" i="1"/>
  <c r="K470" i="1"/>
  <c r="L470" i="1" s="1"/>
  <c r="M470" i="1" s="1"/>
  <c r="N470" i="1"/>
  <c r="O470" i="1"/>
  <c r="J471" i="1"/>
  <c r="K471" i="1"/>
  <c r="L471" i="1" s="1"/>
  <c r="M471" i="1" s="1"/>
  <c r="N471" i="1"/>
  <c r="O471" i="1"/>
  <c r="J472" i="1"/>
  <c r="K472" i="1"/>
  <c r="L472" i="1"/>
  <c r="M472" i="1" s="1"/>
  <c r="N472" i="1"/>
  <c r="O472" i="1"/>
  <c r="J473" i="1"/>
  <c r="K473" i="1"/>
  <c r="L473" i="1" s="1"/>
  <c r="M473" i="1" s="1"/>
  <c r="N473" i="1"/>
  <c r="O473" i="1"/>
  <c r="J474" i="1"/>
  <c r="K474" i="1"/>
  <c r="L474" i="1" s="1"/>
  <c r="M474" i="1" s="1"/>
  <c r="N474" i="1"/>
  <c r="O474" i="1"/>
  <c r="J475" i="1"/>
  <c r="K475" i="1"/>
  <c r="L475" i="1" s="1"/>
  <c r="M475" i="1" s="1"/>
  <c r="N475" i="1"/>
  <c r="O475" i="1"/>
  <c r="J476" i="1"/>
  <c r="K476" i="1"/>
  <c r="L476" i="1" s="1"/>
  <c r="M476" i="1" s="1"/>
  <c r="N476" i="1"/>
  <c r="O476" i="1"/>
  <c r="J477" i="1"/>
  <c r="K477" i="1"/>
  <c r="L477" i="1" s="1"/>
  <c r="M477" i="1" s="1"/>
  <c r="N477" i="1"/>
  <c r="O477" i="1"/>
  <c r="J478" i="1"/>
  <c r="K478" i="1"/>
  <c r="L478" i="1" s="1"/>
  <c r="M478" i="1" s="1"/>
  <c r="N478" i="1"/>
  <c r="O478" i="1"/>
  <c r="J479" i="1"/>
  <c r="K479" i="1"/>
  <c r="L479" i="1"/>
  <c r="M479" i="1" s="1"/>
  <c r="N479" i="1"/>
  <c r="O479" i="1"/>
  <c r="J480" i="1"/>
  <c r="K480" i="1"/>
  <c r="L480" i="1" s="1"/>
  <c r="M480" i="1" s="1"/>
  <c r="N480" i="1"/>
  <c r="O480" i="1"/>
  <c r="J481" i="1"/>
  <c r="K481" i="1"/>
  <c r="L481" i="1" s="1"/>
  <c r="M481" i="1" s="1"/>
  <c r="N481" i="1"/>
  <c r="O481" i="1"/>
  <c r="J482" i="1"/>
  <c r="K482" i="1"/>
  <c r="L482" i="1" s="1"/>
  <c r="M482" i="1" s="1"/>
  <c r="N482" i="1"/>
  <c r="O482" i="1"/>
  <c r="J483" i="1"/>
  <c r="K483" i="1"/>
  <c r="L483" i="1" s="1"/>
  <c r="M483" i="1" s="1"/>
  <c r="N483" i="1"/>
  <c r="O483" i="1"/>
  <c r="J484" i="1"/>
  <c r="K484" i="1"/>
  <c r="L484" i="1" s="1"/>
  <c r="M484" i="1" s="1"/>
  <c r="N484" i="1"/>
  <c r="O484" i="1"/>
  <c r="J485" i="1"/>
  <c r="K485" i="1"/>
  <c r="L485" i="1" s="1"/>
  <c r="M485" i="1" s="1"/>
  <c r="N485" i="1"/>
  <c r="O485" i="1"/>
  <c r="J486" i="1"/>
  <c r="K486" i="1"/>
  <c r="L486" i="1" s="1"/>
  <c r="M486" i="1" s="1"/>
  <c r="N486" i="1"/>
  <c r="O486" i="1"/>
  <c r="J487" i="1"/>
  <c r="K487" i="1"/>
  <c r="L487" i="1" s="1"/>
  <c r="M487" i="1" s="1"/>
  <c r="N487" i="1"/>
  <c r="O487" i="1"/>
  <c r="J488" i="1"/>
  <c r="K488" i="1"/>
  <c r="L488" i="1" s="1"/>
  <c r="M488" i="1" s="1"/>
  <c r="N488" i="1"/>
  <c r="O488" i="1"/>
  <c r="J489" i="1"/>
  <c r="K489" i="1"/>
  <c r="L489" i="1" s="1"/>
  <c r="M489" i="1" s="1"/>
  <c r="N489" i="1"/>
  <c r="O489" i="1"/>
  <c r="J490" i="1"/>
  <c r="K490" i="1"/>
  <c r="L490" i="1" s="1"/>
  <c r="M490" i="1" s="1"/>
  <c r="N490" i="1"/>
  <c r="O490" i="1"/>
  <c r="J491" i="1"/>
  <c r="K491" i="1"/>
  <c r="L491" i="1" s="1"/>
  <c r="M491" i="1" s="1"/>
  <c r="N491" i="1"/>
  <c r="O491" i="1"/>
  <c r="J492" i="1"/>
  <c r="K492" i="1"/>
  <c r="L492" i="1" s="1"/>
  <c r="M492" i="1" s="1"/>
  <c r="N492" i="1"/>
  <c r="O492" i="1"/>
  <c r="J493" i="1"/>
  <c r="K493" i="1"/>
  <c r="L493" i="1" s="1"/>
  <c r="M493" i="1" s="1"/>
  <c r="N493" i="1"/>
  <c r="O493" i="1"/>
  <c r="J494" i="1"/>
  <c r="K494" i="1"/>
  <c r="L494" i="1" s="1"/>
  <c r="M494" i="1" s="1"/>
  <c r="N494" i="1"/>
  <c r="O494" i="1"/>
  <c r="J495" i="1"/>
  <c r="K495" i="1"/>
  <c r="L495" i="1" s="1"/>
  <c r="M495" i="1" s="1"/>
  <c r="N495" i="1"/>
  <c r="O495" i="1"/>
  <c r="J496" i="1"/>
  <c r="K496" i="1"/>
  <c r="L496" i="1" s="1"/>
  <c r="M496" i="1" s="1"/>
  <c r="N496" i="1"/>
  <c r="O496" i="1"/>
  <c r="J497" i="1"/>
  <c r="K497" i="1"/>
  <c r="L497" i="1" s="1"/>
  <c r="M497" i="1" s="1"/>
  <c r="N497" i="1"/>
  <c r="O497" i="1"/>
  <c r="J498" i="1"/>
  <c r="K498" i="1"/>
  <c r="L498" i="1"/>
  <c r="M498" i="1" s="1"/>
  <c r="N498" i="1"/>
  <c r="O498" i="1"/>
  <c r="J499" i="1"/>
  <c r="K499" i="1"/>
  <c r="L499" i="1" s="1"/>
  <c r="M499" i="1" s="1"/>
  <c r="N499" i="1"/>
  <c r="O499" i="1"/>
  <c r="J500" i="1"/>
  <c r="K500" i="1"/>
  <c r="L500" i="1" s="1"/>
  <c r="M500" i="1" s="1"/>
  <c r="N500" i="1"/>
  <c r="O500" i="1"/>
  <c r="J501" i="1"/>
  <c r="K501" i="1"/>
  <c r="L501" i="1" s="1"/>
  <c r="M501" i="1" s="1"/>
  <c r="N501" i="1"/>
  <c r="O501" i="1"/>
  <c r="J502" i="1"/>
  <c r="K502" i="1"/>
  <c r="L502" i="1" s="1"/>
  <c r="M502" i="1" s="1"/>
  <c r="N502" i="1"/>
  <c r="O502" i="1"/>
  <c r="J503" i="1"/>
  <c r="K503" i="1"/>
  <c r="L503" i="1" s="1"/>
  <c r="M503" i="1" s="1"/>
  <c r="N503" i="1"/>
  <c r="O503" i="1"/>
  <c r="J504" i="1"/>
  <c r="K504" i="1"/>
  <c r="L504" i="1" s="1"/>
  <c r="M504" i="1" s="1"/>
  <c r="N504" i="1"/>
  <c r="O504" i="1"/>
  <c r="J505" i="1"/>
  <c r="K505" i="1"/>
  <c r="L505" i="1" s="1"/>
  <c r="M505" i="1" s="1"/>
  <c r="N505" i="1"/>
  <c r="O505" i="1"/>
  <c r="J506" i="1"/>
  <c r="K506" i="1"/>
  <c r="L506" i="1" s="1"/>
  <c r="M506" i="1" s="1"/>
  <c r="N506" i="1"/>
  <c r="O506" i="1"/>
  <c r="J507" i="1"/>
  <c r="K507" i="1"/>
  <c r="L507" i="1" s="1"/>
  <c r="M507" i="1" s="1"/>
  <c r="N507" i="1"/>
  <c r="O507" i="1"/>
  <c r="J508" i="1"/>
  <c r="K508" i="1"/>
  <c r="L508" i="1" s="1"/>
  <c r="M508" i="1" s="1"/>
  <c r="N508" i="1"/>
  <c r="O508" i="1"/>
  <c r="J509" i="1"/>
  <c r="K509" i="1"/>
  <c r="L509" i="1" s="1"/>
  <c r="M509" i="1" s="1"/>
  <c r="N509" i="1"/>
  <c r="O509" i="1"/>
  <c r="J510" i="1"/>
  <c r="K510" i="1"/>
  <c r="L510" i="1" s="1"/>
  <c r="M510" i="1" s="1"/>
  <c r="N510" i="1"/>
  <c r="O510" i="1"/>
  <c r="J511" i="1"/>
  <c r="K511" i="1"/>
  <c r="L511" i="1" s="1"/>
  <c r="M511" i="1" s="1"/>
  <c r="N511" i="1"/>
  <c r="O511" i="1"/>
  <c r="J512" i="1"/>
  <c r="K512" i="1"/>
  <c r="L512" i="1" s="1"/>
  <c r="M512" i="1" s="1"/>
  <c r="N512" i="1"/>
  <c r="O512" i="1"/>
  <c r="J513" i="1"/>
  <c r="K513" i="1"/>
  <c r="L513" i="1" s="1"/>
  <c r="M513" i="1" s="1"/>
  <c r="N513" i="1"/>
  <c r="O513" i="1"/>
  <c r="J514" i="1"/>
  <c r="K514" i="1"/>
  <c r="L514" i="1" s="1"/>
  <c r="M514" i="1" s="1"/>
  <c r="N514" i="1"/>
  <c r="O514" i="1"/>
  <c r="J515" i="1"/>
  <c r="K515" i="1"/>
  <c r="L515" i="1" s="1"/>
  <c r="M515" i="1" s="1"/>
  <c r="N515" i="1"/>
  <c r="O515" i="1"/>
  <c r="J516" i="1"/>
  <c r="K516" i="1"/>
  <c r="L516" i="1" s="1"/>
  <c r="M516" i="1" s="1"/>
  <c r="N516" i="1"/>
  <c r="O516" i="1"/>
  <c r="J517" i="1"/>
  <c r="K517" i="1"/>
  <c r="L517" i="1" s="1"/>
  <c r="M517" i="1" s="1"/>
  <c r="N517" i="1"/>
  <c r="O517" i="1"/>
  <c r="J518" i="1"/>
  <c r="K518" i="1"/>
  <c r="L518" i="1"/>
  <c r="M518" i="1" s="1"/>
  <c r="N518" i="1"/>
  <c r="O518" i="1"/>
  <c r="J519" i="1"/>
  <c r="K519" i="1"/>
  <c r="L519" i="1" s="1"/>
  <c r="M519" i="1" s="1"/>
  <c r="N519" i="1"/>
  <c r="O519" i="1"/>
  <c r="J520" i="1"/>
  <c r="K520" i="1"/>
  <c r="L520" i="1" s="1"/>
  <c r="M520" i="1" s="1"/>
  <c r="N520" i="1"/>
  <c r="O520" i="1"/>
  <c r="J521" i="1"/>
  <c r="K521" i="1"/>
  <c r="L521" i="1" s="1"/>
  <c r="M521" i="1" s="1"/>
  <c r="N521" i="1"/>
  <c r="O521" i="1"/>
  <c r="J522" i="1"/>
  <c r="K522" i="1"/>
  <c r="L522" i="1" s="1"/>
  <c r="M522" i="1" s="1"/>
  <c r="N522" i="1"/>
  <c r="O522" i="1"/>
  <c r="J523" i="1"/>
  <c r="K523" i="1"/>
  <c r="L523" i="1" s="1"/>
  <c r="M523" i="1" s="1"/>
  <c r="N523" i="1"/>
  <c r="O523" i="1"/>
  <c r="J524" i="1"/>
  <c r="K524" i="1"/>
  <c r="L524" i="1" s="1"/>
  <c r="M524" i="1" s="1"/>
  <c r="N524" i="1"/>
  <c r="O524" i="1"/>
  <c r="J525" i="1"/>
  <c r="K525" i="1"/>
  <c r="L525" i="1" s="1"/>
  <c r="M525" i="1" s="1"/>
  <c r="N525" i="1"/>
  <c r="O525" i="1"/>
  <c r="J526" i="1"/>
  <c r="K526" i="1"/>
  <c r="L526" i="1" s="1"/>
  <c r="M526" i="1" s="1"/>
  <c r="N526" i="1"/>
  <c r="O526" i="1"/>
  <c r="J527" i="1"/>
  <c r="K527" i="1"/>
  <c r="L527" i="1" s="1"/>
  <c r="M527" i="1" s="1"/>
  <c r="N527" i="1"/>
  <c r="O527" i="1"/>
  <c r="J528" i="1"/>
  <c r="K528" i="1"/>
  <c r="L528" i="1" s="1"/>
  <c r="M528" i="1" s="1"/>
  <c r="N528" i="1"/>
  <c r="O528" i="1"/>
  <c r="J529" i="1"/>
  <c r="K529" i="1"/>
  <c r="L529" i="1" s="1"/>
  <c r="M529" i="1" s="1"/>
  <c r="N529" i="1"/>
  <c r="O529" i="1"/>
  <c r="J530" i="1"/>
  <c r="K530" i="1"/>
  <c r="L530" i="1" s="1"/>
  <c r="M530" i="1" s="1"/>
  <c r="N530" i="1"/>
  <c r="O530" i="1"/>
  <c r="J531" i="1"/>
  <c r="K531" i="1"/>
  <c r="L531" i="1" s="1"/>
  <c r="M531" i="1" s="1"/>
  <c r="N531" i="1"/>
  <c r="O531" i="1"/>
  <c r="J532" i="1"/>
  <c r="K532" i="1"/>
  <c r="L532" i="1" s="1"/>
  <c r="M532" i="1" s="1"/>
  <c r="N532" i="1"/>
  <c r="O532" i="1"/>
  <c r="J533" i="1"/>
  <c r="K533" i="1"/>
  <c r="L533" i="1" s="1"/>
  <c r="M533" i="1" s="1"/>
  <c r="N533" i="1"/>
  <c r="O533" i="1"/>
  <c r="J534" i="1"/>
  <c r="K534" i="1"/>
  <c r="L534" i="1" s="1"/>
  <c r="M534" i="1" s="1"/>
  <c r="N534" i="1"/>
  <c r="O534" i="1"/>
  <c r="J535" i="1"/>
  <c r="K535" i="1"/>
  <c r="L535" i="1" s="1"/>
  <c r="M535" i="1" s="1"/>
  <c r="N535" i="1"/>
  <c r="O535" i="1"/>
  <c r="J536" i="1"/>
  <c r="K536" i="1"/>
  <c r="L536" i="1" s="1"/>
  <c r="M536" i="1" s="1"/>
  <c r="N536" i="1"/>
  <c r="O536" i="1"/>
  <c r="J537" i="1"/>
  <c r="K537" i="1"/>
  <c r="L537" i="1" s="1"/>
  <c r="M537" i="1" s="1"/>
  <c r="N537" i="1"/>
  <c r="O537" i="1"/>
  <c r="J538" i="1"/>
  <c r="K538" i="1"/>
  <c r="L538" i="1" s="1"/>
  <c r="M538" i="1" s="1"/>
  <c r="N538" i="1"/>
  <c r="O538" i="1"/>
  <c r="J539" i="1"/>
  <c r="K539" i="1"/>
  <c r="L539" i="1"/>
  <c r="M539" i="1" s="1"/>
  <c r="N539" i="1"/>
  <c r="O539" i="1"/>
  <c r="J540" i="1"/>
  <c r="K540" i="1"/>
  <c r="L540" i="1" s="1"/>
  <c r="M540" i="1" s="1"/>
  <c r="N540" i="1"/>
  <c r="O540" i="1"/>
  <c r="J541" i="1"/>
  <c r="K541" i="1"/>
  <c r="L541" i="1" s="1"/>
  <c r="M541" i="1" s="1"/>
  <c r="N541" i="1"/>
  <c r="O541" i="1"/>
  <c r="J542" i="1"/>
  <c r="K542" i="1"/>
  <c r="L542" i="1" s="1"/>
  <c r="M542" i="1" s="1"/>
  <c r="N542" i="1"/>
  <c r="O542" i="1"/>
  <c r="J543" i="1"/>
  <c r="K543" i="1"/>
  <c r="L543" i="1" s="1"/>
  <c r="M543" i="1" s="1"/>
  <c r="N543" i="1"/>
  <c r="O543" i="1"/>
  <c r="J544" i="1"/>
  <c r="K544" i="1"/>
  <c r="L544" i="1" s="1"/>
  <c r="M544" i="1" s="1"/>
  <c r="N544" i="1"/>
  <c r="O544" i="1"/>
  <c r="J545" i="1"/>
  <c r="K545" i="1"/>
  <c r="L545" i="1" s="1"/>
  <c r="M545" i="1" s="1"/>
  <c r="N545" i="1"/>
  <c r="O545" i="1"/>
  <c r="J546" i="1"/>
  <c r="K546" i="1"/>
  <c r="L546" i="1"/>
  <c r="M546" i="1" s="1"/>
  <c r="N546" i="1"/>
  <c r="O546" i="1"/>
  <c r="J547" i="1"/>
  <c r="K547" i="1"/>
  <c r="L547" i="1" s="1"/>
  <c r="M547" i="1" s="1"/>
  <c r="N547" i="1"/>
  <c r="O547" i="1"/>
  <c r="J548" i="1"/>
  <c r="K548" i="1"/>
  <c r="L548" i="1" s="1"/>
  <c r="M548" i="1" s="1"/>
  <c r="N548" i="1"/>
  <c r="O548" i="1"/>
  <c r="J549" i="1"/>
  <c r="K549" i="1"/>
  <c r="L549" i="1" s="1"/>
  <c r="M549" i="1" s="1"/>
  <c r="N549" i="1"/>
  <c r="O549" i="1"/>
  <c r="J550" i="1"/>
  <c r="K550" i="1"/>
  <c r="L550" i="1" s="1"/>
  <c r="M550" i="1" s="1"/>
  <c r="N550" i="1"/>
  <c r="O550" i="1"/>
  <c r="J551" i="1"/>
  <c r="K551" i="1"/>
  <c r="L551" i="1" s="1"/>
  <c r="M551" i="1" s="1"/>
  <c r="N551" i="1"/>
  <c r="O551" i="1"/>
  <c r="J552" i="1"/>
  <c r="K552" i="1"/>
  <c r="L552" i="1" s="1"/>
  <c r="M552" i="1" s="1"/>
  <c r="N552" i="1"/>
  <c r="O552" i="1"/>
  <c r="J553" i="1"/>
  <c r="K553" i="1"/>
  <c r="L553" i="1"/>
  <c r="M553" i="1" s="1"/>
  <c r="N553" i="1"/>
  <c r="O553" i="1"/>
  <c r="J554" i="1"/>
  <c r="K554" i="1"/>
  <c r="L554" i="1" s="1"/>
  <c r="M554" i="1" s="1"/>
  <c r="N554" i="1"/>
  <c r="O554" i="1"/>
  <c r="J555" i="1"/>
  <c r="K555" i="1"/>
  <c r="L555" i="1" s="1"/>
  <c r="M555" i="1" s="1"/>
  <c r="N555" i="1"/>
  <c r="O555" i="1"/>
  <c r="J556" i="1"/>
  <c r="K556" i="1"/>
  <c r="L556" i="1" s="1"/>
  <c r="M556" i="1" s="1"/>
  <c r="N556" i="1"/>
  <c r="O556" i="1"/>
  <c r="J557" i="1"/>
  <c r="K557" i="1"/>
  <c r="L557" i="1" s="1"/>
  <c r="M557" i="1" s="1"/>
  <c r="N557" i="1"/>
  <c r="O557" i="1"/>
  <c r="J558" i="1"/>
  <c r="K558" i="1"/>
  <c r="L558" i="1" s="1"/>
  <c r="M558" i="1" s="1"/>
  <c r="N558" i="1"/>
  <c r="O558" i="1"/>
  <c r="J559" i="1"/>
  <c r="K559" i="1"/>
  <c r="L559" i="1" s="1"/>
  <c r="M559" i="1" s="1"/>
  <c r="N559" i="1"/>
  <c r="O559" i="1"/>
  <c r="J560" i="1"/>
  <c r="K560" i="1"/>
  <c r="L560" i="1" s="1"/>
  <c r="M560" i="1" s="1"/>
  <c r="N560" i="1"/>
  <c r="O560" i="1"/>
  <c r="J561" i="1"/>
  <c r="K561" i="1"/>
  <c r="L561" i="1" s="1"/>
  <c r="M561" i="1" s="1"/>
  <c r="N561" i="1"/>
  <c r="O561" i="1"/>
  <c r="J562" i="1"/>
  <c r="K562" i="1"/>
  <c r="L562" i="1" s="1"/>
  <c r="M562" i="1" s="1"/>
  <c r="N562" i="1"/>
  <c r="O562" i="1"/>
  <c r="J563" i="1"/>
  <c r="K563" i="1"/>
  <c r="L563" i="1" s="1"/>
  <c r="M563" i="1" s="1"/>
  <c r="N563" i="1"/>
  <c r="O563" i="1"/>
  <c r="J564" i="1"/>
  <c r="K564" i="1"/>
  <c r="L564" i="1"/>
  <c r="M564" i="1" s="1"/>
  <c r="N564" i="1"/>
  <c r="O564" i="1"/>
  <c r="J565" i="1"/>
  <c r="K565" i="1"/>
  <c r="L565" i="1" s="1"/>
  <c r="M565" i="1" s="1"/>
  <c r="N565" i="1"/>
  <c r="O565" i="1"/>
  <c r="J566" i="1"/>
  <c r="K566" i="1"/>
  <c r="L566" i="1" s="1"/>
  <c r="M566" i="1" s="1"/>
  <c r="N566" i="1"/>
  <c r="O566" i="1"/>
  <c r="J567" i="1"/>
  <c r="K567" i="1"/>
  <c r="L567" i="1" s="1"/>
  <c r="M567" i="1" s="1"/>
  <c r="N567" i="1"/>
  <c r="O567" i="1"/>
  <c r="J568" i="1"/>
  <c r="K568" i="1"/>
  <c r="L568" i="1" s="1"/>
  <c r="M568" i="1" s="1"/>
  <c r="N568" i="1"/>
  <c r="O568" i="1"/>
  <c r="J569" i="1"/>
  <c r="K569" i="1"/>
  <c r="L569" i="1" s="1"/>
  <c r="M569" i="1" s="1"/>
  <c r="N569" i="1"/>
  <c r="O569" i="1"/>
  <c r="J570" i="1"/>
  <c r="K570" i="1"/>
  <c r="L570" i="1" s="1"/>
  <c r="M570" i="1" s="1"/>
  <c r="N570" i="1"/>
  <c r="O570" i="1"/>
  <c r="J571" i="1"/>
  <c r="K571" i="1"/>
  <c r="L571" i="1" s="1"/>
  <c r="M571" i="1" s="1"/>
  <c r="N571" i="1"/>
  <c r="O571" i="1"/>
  <c r="J572" i="1"/>
  <c r="K572" i="1"/>
  <c r="L572" i="1" s="1"/>
  <c r="M572" i="1" s="1"/>
  <c r="N572" i="1"/>
  <c r="O572" i="1"/>
  <c r="J573" i="1"/>
  <c r="K573" i="1"/>
  <c r="L573" i="1" s="1"/>
  <c r="M573" i="1" s="1"/>
  <c r="N573" i="1"/>
  <c r="O573" i="1"/>
  <c r="J574" i="1"/>
  <c r="K574" i="1"/>
  <c r="L574" i="1"/>
  <c r="M574" i="1" s="1"/>
  <c r="N574" i="1"/>
  <c r="O574" i="1"/>
  <c r="J575" i="1"/>
  <c r="K575" i="1"/>
  <c r="L575" i="1" s="1"/>
  <c r="M575" i="1" s="1"/>
  <c r="N575" i="1"/>
  <c r="O575" i="1"/>
  <c r="J576" i="1"/>
  <c r="K576" i="1"/>
  <c r="L576" i="1" s="1"/>
  <c r="M576" i="1" s="1"/>
  <c r="N576" i="1"/>
  <c r="O576" i="1"/>
  <c r="J577" i="1"/>
  <c r="K577" i="1"/>
  <c r="L577" i="1" s="1"/>
  <c r="M577" i="1" s="1"/>
  <c r="N577" i="1"/>
  <c r="O577" i="1"/>
  <c r="J578" i="1"/>
  <c r="K578" i="1"/>
  <c r="L578" i="1" s="1"/>
  <c r="M578" i="1" s="1"/>
  <c r="N578" i="1"/>
  <c r="O578" i="1"/>
  <c r="J579" i="1"/>
  <c r="K579" i="1"/>
  <c r="L579" i="1" s="1"/>
  <c r="M579" i="1" s="1"/>
  <c r="N579" i="1"/>
  <c r="O579" i="1"/>
  <c r="J580" i="1"/>
  <c r="K580" i="1"/>
  <c r="L580" i="1" s="1"/>
  <c r="M580" i="1" s="1"/>
  <c r="N580" i="1"/>
  <c r="O580" i="1"/>
  <c r="J581" i="1"/>
  <c r="K581" i="1"/>
  <c r="L581" i="1" s="1"/>
  <c r="M581" i="1" s="1"/>
  <c r="N581" i="1"/>
  <c r="O581" i="1"/>
  <c r="J582" i="1"/>
  <c r="K582" i="1"/>
  <c r="L582" i="1" s="1"/>
  <c r="M582" i="1" s="1"/>
  <c r="N582" i="1"/>
  <c r="O582" i="1"/>
  <c r="J583" i="1"/>
  <c r="K583" i="1"/>
  <c r="L583" i="1" s="1"/>
  <c r="M583" i="1" s="1"/>
  <c r="N583" i="1"/>
  <c r="O583" i="1"/>
  <c r="J584" i="1"/>
  <c r="K584" i="1"/>
  <c r="L584" i="1" s="1"/>
  <c r="M584" i="1" s="1"/>
  <c r="N584" i="1"/>
  <c r="O584" i="1"/>
  <c r="J585" i="1"/>
  <c r="K585" i="1"/>
  <c r="L585" i="1" s="1"/>
  <c r="M585" i="1" s="1"/>
  <c r="N585" i="1"/>
  <c r="O585" i="1"/>
  <c r="J586" i="1"/>
  <c r="K586" i="1"/>
  <c r="L586" i="1" s="1"/>
  <c r="M586" i="1" s="1"/>
  <c r="N586" i="1"/>
  <c r="O586" i="1"/>
  <c r="J587" i="1"/>
  <c r="K587" i="1"/>
  <c r="L587" i="1" s="1"/>
  <c r="M587" i="1" s="1"/>
  <c r="N587" i="1"/>
  <c r="O587" i="1"/>
  <c r="J588" i="1"/>
  <c r="K588" i="1"/>
  <c r="L588" i="1" s="1"/>
  <c r="M588" i="1" s="1"/>
  <c r="N588" i="1"/>
  <c r="O588" i="1"/>
  <c r="J589" i="1"/>
  <c r="K589" i="1"/>
  <c r="L589" i="1" s="1"/>
  <c r="M589" i="1" s="1"/>
  <c r="N589" i="1"/>
  <c r="O589" i="1"/>
  <c r="J590" i="1"/>
  <c r="K590" i="1"/>
  <c r="L590" i="1" s="1"/>
  <c r="M590" i="1" s="1"/>
  <c r="N590" i="1"/>
  <c r="O590" i="1"/>
  <c r="J591" i="1"/>
  <c r="K591" i="1"/>
  <c r="L591" i="1"/>
  <c r="M591" i="1" s="1"/>
  <c r="N591" i="1"/>
  <c r="O591" i="1"/>
  <c r="J592" i="1"/>
  <c r="K592" i="1"/>
  <c r="L592" i="1" s="1"/>
  <c r="M592" i="1" s="1"/>
  <c r="N592" i="1"/>
  <c r="O592" i="1"/>
  <c r="J593" i="1"/>
  <c r="K593" i="1"/>
  <c r="L593" i="1" s="1"/>
  <c r="M593" i="1" s="1"/>
  <c r="N593" i="1"/>
  <c r="O593" i="1"/>
  <c r="J594" i="1"/>
  <c r="K594" i="1"/>
  <c r="L594" i="1" s="1"/>
  <c r="M594" i="1" s="1"/>
  <c r="N594" i="1"/>
  <c r="O594" i="1"/>
  <c r="J595" i="1"/>
  <c r="K595" i="1"/>
  <c r="L595" i="1" s="1"/>
  <c r="M595" i="1" s="1"/>
  <c r="N595" i="1"/>
  <c r="O595" i="1"/>
  <c r="J596" i="1"/>
  <c r="K596" i="1"/>
  <c r="L596" i="1" s="1"/>
  <c r="M596" i="1" s="1"/>
  <c r="N596" i="1"/>
  <c r="O596" i="1"/>
  <c r="J597" i="1"/>
  <c r="K597" i="1"/>
  <c r="L597" i="1" s="1"/>
  <c r="M597" i="1" s="1"/>
  <c r="N597" i="1"/>
  <c r="O597" i="1"/>
  <c r="J598" i="1"/>
  <c r="K598" i="1"/>
  <c r="L598" i="1" s="1"/>
  <c r="M598" i="1" s="1"/>
  <c r="N598" i="1"/>
  <c r="O598" i="1"/>
  <c r="J599" i="1"/>
  <c r="K599" i="1"/>
  <c r="L599" i="1" s="1"/>
  <c r="M599" i="1" s="1"/>
  <c r="N599" i="1"/>
  <c r="O599" i="1"/>
  <c r="J600" i="1"/>
  <c r="K600" i="1"/>
  <c r="L600" i="1" s="1"/>
  <c r="M600" i="1" s="1"/>
  <c r="N600" i="1"/>
  <c r="O600" i="1"/>
  <c r="J601" i="1"/>
  <c r="K601" i="1"/>
  <c r="L601" i="1" s="1"/>
  <c r="M601" i="1" s="1"/>
  <c r="N601" i="1"/>
  <c r="O601" i="1"/>
  <c r="J602" i="1"/>
  <c r="K602" i="1"/>
  <c r="L602" i="1" s="1"/>
  <c r="M602" i="1" s="1"/>
  <c r="N602" i="1"/>
  <c r="O602" i="1"/>
  <c r="J603" i="1"/>
  <c r="K603" i="1"/>
  <c r="L603" i="1" s="1"/>
  <c r="M603" i="1" s="1"/>
  <c r="N603" i="1"/>
  <c r="O603" i="1"/>
  <c r="J604" i="1"/>
  <c r="K604" i="1"/>
  <c r="L604" i="1" s="1"/>
  <c r="M604" i="1" s="1"/>
  <c r="N604" i="1"/>
  <c r="O604" i="1"/>
  <c r="J605" i="1"/>
  <c r="K605" i="1"/>
  <c r="L605" i="1" s="1"/>
  <c r="M605" i="1" s="1"/>
  <c r="N605" i="1"/>
  <c r="O605" i="1"/>
  <c r="J606" i="1"/>
  <c r="K606" i="1"/>
  <c r="L606" i="1"/>
  <c r="M606" i="1" s="1"/>
  <c r="N606" i="1"/>
  <c r="O606" i="1"/>
  <c r="J607" i="1"/>
  <c r="K607" i="1"/>
  <c r="L607" i="1" s="1"/>
  <c r="M607" i="1" s="1"/>
  <c r="N607" i="1"/>
  <c r="O607" i="1"/>
  <c r="J608" i="1"/>
  <c r="K608" i="1"/>
  <c r="L608" i="1" s="1"/>
  <c r="M608" i="1" s="1"/>
  <c r="N608" i="1"/>
  <c r="O608" i="1"/>
  <c r="J609" i="1"/>
  <c r="K609" i="1"/>
  <c r="L609" i="1" s="1"/>
  <c r="M609" i="1" s="1"/>
  <c r="N609" i="1"/>
  <c r="O609" i="1"/>
  <c r="J610" i="1"/>
  <c r="K610" i="1"/>
  <c r="L610" i="1" s="1"/>
  <c r="M610" i="1" s="1"/>
  <c r="N610" i="1"/>
  <c r="O610" i="1"/>
  <c r="J611" i="1"/>
  <c r="K611" i="1"/>
  <c r="L611" i="1" s="1"/>
  <c r="M611" i="1" s="1"/>
  <c r="N611" i="1"/>
  <c r="O611" i="1"/>
  <c r="J612" i="1"/>
  <c r="K612" i="1"/>
  <c r="L612" i="1" s="1"/>
  <c r="M612" i="1" s="1"/>
  <c r="N612" i="1"/>
  <c r="O612" i="1"/>
  <c r="J613" i="1"/>
  <c r="K613" i="1"/>
  <c r="L613" i="1" s="1"/>
  <c r="M613" i="1" s="1"/>
  <c r="N613" i="1"/>
  <c r="O613" i="1"/>
  <c r="J614" i="1"/>
  <c r="K614" i="1"/>
  <c r="L614" i="1" s="1"/>
  <c r="M614" i="1" s="1"/>
  <c r="N614" i="1"/>
  <c r="O614" i="1"/>
  <c r="J615" i="1"/>
  <c r="K615" i="1"/>
  <c r="L615" i="1" s="1"/>
  <c r="M615" i="1" s="1"/>
  <c r="N615" i="1"/>
  <c r="O615" i="1"/>
  <c r="J616" i="1"/>
  <c r="K616" i="1"/>
  <c r="L616" i="1" s="1"/>
  <c r="M616" i="1" s="1"/>
  <c r="N616" i="1"/>
  <c r="O616" i="1"/>
  <c r="J617" i="1"/>
  <c r="K617" i="1"/>
  <c r="L617" i="1" s="1"/>
  <c r="M617" i="1" s="1"/>
  <c r="N617" i="1"/>
  <c r="O617" i="1"/>
  <c r="J618" i="1"/>
  <c r="K618" i="1"/>
  <c r="L618" i="1" s="1"/>
  <c r="M618" i="1" s="1"/>
  <c r="N618" i="1"/>
  <c r="O618" i="1"/>
  <c r="J619" i="1"/>
  <c r="K619" i="1"/>
  <c r="L619" i="1"/>
  <c r="M619" i="1" s="1"/>
  <c r="N619" i="1"/>
  <c r="O619" i="1"/>
  <c r="J620" i="1"/>
  <c r="K620" i="1"/>
  <c r="L620" i="1" s="1"/>
  <c r="M620" i="1" s="1"/>
  <c r="N620" i="1"/>
  <c r="O620" i="1"/>
  <c r="J621" i="1"/>
  <c r="K621" i="1"/>
  <c r="L621" i="1" s="1"/>
  <c r="M621" i="1" s="1"/>
  <c r="N621" i="1"/>
  <c r="O621" i="1"/>
  <c r="J622" i="1"/>
  <c r="K622" i="1"/>
  <c r="L622" i="1" s="1"/>
  <c r="M622" i="1" s="1"/>
  <c r="N622" i="1"/>
  <c r="O622" i="1"/>
  <c r="J623" i="1"/>
  <c r="K623" i="1"/>
  <c r="L623" i="1" s="1"/>
  <c r="M623" i="1" s="1"/>
  <c r="N623" i="1"/>
  <c r="O623" i="1"/>
  <c r="J624" i="1"/>
  <c r="K624" i="1"/>
  <c r="L624" i="1" s="1"/>
  <c r="M624" i="1" s="1"/>
  <c r="N624" i="1"/>
  <c r="O624" i="1"/>
  <c r="J625" i="1"/>
  <c r="K625" i="1"/>
  <c r="L625" i="1" s="1"/>
  <c r="M625" i="1" s="1"/>
  <c r="N625" i="1"/>
  <c r="O625" i="1"/>
  <c r="J626" i="1"/>
  <c r="K626" i="1"/>
  <c r="L626" i="1" s="1"/>
  <c r="M626" i="1" s="1"/>
  <c r="N626" i="1"/>
  <c r="O626" i="1"/>
  <c r="J627" i="1"/>
  <c r="K627" i="1"/>
  <c r="L627" i="1"/>
  <c r="M627" i="1" s="1"/>
  <c r="N627" i="1"/>
  <c r="O627" i="1"/>
  <c r="J628" i="1"/>
  <c r="K628" i="1"/>
  <c r="L628" i="1" s="1"/>
  <c r="M628" i="1" s="1"/>
  <c r="N628" i="1"/>
  <c r="O628" i="1"/>
  <c r="J629" i="1"/>
  <c r="K629" i="1"/>
  <c r="L629" i="1" s="1"/>
  <c r="M629" i="1" s="1"/>
  <c r="N629" i="1"/>
  <c r="O629" i="1"/>
  <c r="J630" i="1"/>
  <c r="K630" i="1"/>
  <c r="L630" i="1" s="1"/>
  <c r="M630" i="1" s="1"/>
  <c r="N630" i="1"/>
  <c r="O630" i="1"/>
  <c r="J631" i="1"/>
  <c r="K631" i="1"/>
  <c r="L631" i="1" s="1"/>
  <c r="M631" i="1" s="1"/>
  <c r="N631" i="1"/>
  <c r="O631" i="1"/>
  <c r="J632" i="1"/>
  <c r="K632" i="1"/>
  <c r="L632" i="1" s="1"/>
  <c r="M632" i="1" s="1"/>
  <c r="N632" i="1"/>
  <c r="O632" i="1"/>
  <c r="J633" i="1"/>
  <c r="K633" i="1"/>
  <c r="L633" i="1" s="1"/>
  <c r="M633" i="1" s="1"/>
  <c r="N633" i="1"/>
  <c r="O633" i="1"/>
  <c r="J634" i="1"/>
  <c r="K634" i="1"/>
  <c r="L634" i="1" s="1"/>
  <c r="M634" i="1" s="1"/>
  <c r="N634" i="1"/>
  <c r="O634" i="1"/>
  <c r="J635" i="1"/>
  <c r="K635" i="1"/>
  <c r="L635" i="1" s="1"/>
  <c r="M635" i="1" s="1"/>
  <c r="N635" i="1"/>
  <c r="O635" i="1"/>
  <c r="J636" i="1"/>
  <c r="K636" i="1"/>
  <c r="L636" i="1" s="1"/>
  <c r="M636" i="1" s="1"/>
  <c r="N636" i="1"/>
  <c r="O636" i="1"/>
  <c r="J637" i="1"/>
  <c r="K637" i="1"/>
  <c r="L637" i="1" s="1"/>
  <c r="M637" i="1" s="1"/>
  <c r="N637" i="1"/>
  <c r="O637" i="1"/>
  <c r="J638" i="1"/>
  <c r="K638" i="1"/>
  <c r="L638" i="1" s="1"/>
  <c r="M638" i="1" s="1"/>
  <c r="N638" i="1"/>
  <c r="O638" i="1"/>
  <c r="J639" i="1"/>
  <c r="K639" i="1"/>
  <c r="L639" i="1" s="1"/>
  <c r="M639" i="1" s="1"/>
  <c r="N639" i="1"/>
  <c r="O639" i="1"/>
  <c r="J640" i="1"/>
  <c r="K640" i="1"/>
  <c r="L640" i="1" s="1"/>
  <c r="M640" i="1" s="1"/>
  <c r="N640" i="1"/>
  <c r="O640" i="1"/>
  <c r="J641" i="1"/>
  <c r="K641" i="1"/>
  <c r="L641" i="1" s="1"/>
  <c r="M641" i="1" s="1"/>
  <c r="N641" i="1"/>
  <c r="O641" i="1"/>
  <c r="J642" i="1"/>
  <c r="K642" i="1"/>
  <c r="L642" i="1" s="1"/>
  <c r="M642" i="1" s="1"/>
  <c r="N642" i="1"/>
  <c r="O642" i="1"/>
  <c r="J643" i="1"/>
  <c r="K643" i="1"/>
  <c r="L643" i="1" s="1"/>
  <c r="M643" i="1" s="1"/>
  <c r="N643" i="1"/>
  <c r="O643" i="1"/>
  <c r="J644" i="1"/>
  <c r="K644" i="1"/>
  <c r="L644" i="1" s="1"/>
  <c r="M644" i="1" s="1"/>
  <c r="N644" i="1"/>
  <c r="O644" i="1"/>
  <c r="J645" i="1"/>
  <c r="K645" i="1"/>
  <c r="L645" i="1" s="1"/>
  <c r="M645" i="1" s="1"/>
  <c r="N645" i="1"/>
  <c r="O645" i="1"/>
  <c r="J646" i="1"/>
  <c r="K646" i="1"/>
  <c r="L646" i="1" s="1"/>
  <c r="M646" i="1" s="1"/>
  <c r="N646" i="1"/>
  <c r="O646" i="1"/>
  <c r="J647" i="1"/>
  <c r="K647" i="1"/>
  <c r="L647" i="1"/>
  <c r="M647" i="1" s="1"/>
  <c r="N647" i="1"/>
  <c r="O647" i="1"/>
  <c r="J648" i="1"/>
  <c r="K648" i="1"/>
  <c r="L648" i="1" s="1"/>
  <c r="M648" i="1" s="1"/>
  <c r="N648" i="1"/>
  <c r="O648" i="1"/>
  <c r="J649" i="1"/>
  <c r="K649" i="1"/>
  <c r="L649" i="1" s="1"/>
  <c r="M649" i="1" s="1"/>
  <c r="N649" i="1"/>
  <c r="O649" i="1"/>
  <c r="J650" i="1"/>
  <c r="K650" i="1"/>
  <c r="L650" i="1" s="1"/>
  <c r="M650" i="1" s="1"/>
  <c r="N650" i="1"/>
  <c r="O650" i="1"/>
  <c r="J651" i="1"/>
  <c r="K651" i="1"/>
  <c r="L651" i="1" s="1"/>
  <c r="M651" i="1" s="1"/>
  <c r="N651" i="1"/>
  <c r="O651" i="1"/>
  <c r="J652" i="1"/>
  <c r="K652" i="1"/>
  <c r="L652" i="1" s="1"/>
  <c r="M652" i="1" s="1"/>
  <c r="N652" i="1"/>
  <c r="O652" i="1"/>
  <c r="J653" i="1"/>
  <c r="K653" i="1"/>
  <c r="L653" i="1" s="1"/>
  <c r="M653" i="1" s="1"/>
  <c r="N653" i="1"/>
  <c r="O653" i="1"/>
  <c r="J654" i="1"/>
  <c r="K654" i="1"/>
  <c r="L654" i="1" s="1"/>
  <c r="M654" i="1" s="1"/>
  <c r="N654" i="1"/>
  <c r="O654" i="1"/>
  <c r="J655" i="1"/>
  <c r="K655" i="1"/>
  <c r="L655" i="1" s="1"/>
  <c r="M655" i="1" s="1"/>
  <c r="N655" i="1"/>
  <c r="O655" i="1"/>
  <c r="J656" i="1"/>
  <c r="K656" i="1"/>
  <c r="L656" i="1" s="1"/>
  <c r="M656" i="1" s="1"/>
  <c r="N656" i="1"/>
  <c r="O656" i="1"/>
  <c r="J657" i="1"/>
  <c r="K657" i="1"/>
  <c r="L657" i="1" s="1"/>
  <c r="M657" i="1" s="1"/>
  <c r="N657" i="1"/>
  <c r="O657" i="1"/>
  <c r="J658" i="1"/>
  <c r="K658" i="1"/>
  <c r="L658" i="1" s="1"/>
  <c r="M658" i="1" s="1"/>
  <c r="N658" i="1"/>
  <c r="O658" i="1"/>
  <c r="J659" i="1"/>
  <c r="K659" i="1"/>
  <c r="L659" i="1"/>
  <c r="M659" i="1" s="1"/>
  <c r="N659" i="1"/>
  <c r="O659" i="1"/>
  <c r="J660" i="1"/>
  <c r="K660" i="1"/>
  <c r="L660" i="1" s="1"/>
  <c r="M660" i="1" s="1"/>
  <c r="N660" i="1"/>
  <c r="O660" i="1"/>
  <c r="J661" i="1"/>
  <c r="K661" i="1"/>
  <c r="L661" i="1" s="1"/>
  <c r="M661" i="1" s="1"/>
  <c r="N661" i="1"/>
  <c r="O661" i="1"/>
  <c r="J662" i="1"/>
  <c r="K662" i="1"/>
  <c r="L662" i="1" s="1"/>
  <c r="M662" i="1" s="1"/>
  <c r="N662" i="1"/>
  <c r="O662" i="1"/>
  <c r="J663" i="1"/>
  <c r="K663" i="1"/>
  <c r="L663" i="1" s="1"/>
  <c r="M663" i="1" s="1"/>
  <c r="N663" i="1"/>
  <c r="O663" i="1"/>
  <c r="J664" i="1"/>
  <c r="K664" i="1"/>
  <c r="L664" i="1" s="1"/>
  <c r="M664" i="1" s="1"/>
  <c r="N664" i="1"/>
  <c r="O664" i="1"/>
  <c r="J665" i="1"/>
  <c r="K665" i="1"/>
  <c r="L665" i="1" s="1"/>
  <c r="M665" i="1" s="1"/>
  <c r="N665" i="1"/>
  <c r="O665" i="1"/>
  <c r="J666" i="1"/>
  <c r="K666" i="1"/>
  <c r="L666" i="1" s="1"/>
  <c r="M666" i="1" s="1"/>
  <c r="N666" i="1"/>
  <c r="O666" i="1"/>
  <c r="J667" i="1"/>
  <c r="K667" i="1"/>
  <c r="L667" i="1" s="1"/>
  <c r="M667" i="1" s="1"/>
  <c r="N667" i="1"/>
  <c r="O667" i="1"/>
  <c r="J668" i="1"/>
  <c r="K668" i="1"/>
  <c r="L668" i="1" s="1"/>
  <c r="M668" i="1" s="1"/>
  <c r="N668" i="1"/>
  <c r="O668" i="1"/>
  <c r="J669" i="1"/>
  <c r="K669" i="1"/>
  <c r="L669" i="1" s="1"/>
  <c r="M669" i="1" s="1"/>
  <c r="N669" i="1"/>
  <c r="O669" i="1"/>
  <c r="J670" i="1"/>
  <c r="K670" i="1"/>
  <c r="L670" i="1" s="1"/>
  <c r="M670" i="1" s="1"/>
  <c r="N670" i="1"/>
  <c r="O670" i="1"/>
  <c r="J671" i="1"/>
  <c r="K671" i="1"/>
  <c r="L671" i="1" s="1"/>
  <c r="M671" i="1" s="1"/>
  <c r="N671" i="1"/>
  <c r="O671" i="1"/>
  <c r="J672" i="1"/>
  <c r="K672" i="1"/>
  <c r="L672" i="1"/>
  <c r="M672" i="1" s="1"/>
  <c r="N672" i="1"/>
  <c r="O672" i="1"/>
  <c r="J673" i="1"/>
  <c r="K673" i="1"/>
  <c r="L673" i="1" s="1"/>
  <c r="M673" i="1" s="1"/>
  <c r="N673" i="1"/>
  <c r="O673" i="1"/>
  <c r="J674" i="1"/>
  <c r="K674" i="1"/>
  <c r="L674" i="1" s="1"/>
  <c r="M674" i="1" s="1"/>
  <c r="N674" i="1"/>
  <c r="O674" i="1"/>
  <c r="J675" i="1"/>
  <c r="K675" i="1"/>
  <c r="L675" i="1" s="1"/>
  <c r="M675" i="1" s="1"/>
  <c r="N675" i="1"/>
  <c r="O675" i="1"/>
  <c r="J676" i="1"/>
  <c r="K676" i="1"/>
  <c r="L676" i="1" s="1"/>
  <c r="M676" i="1" s="1"/>
  <c r="N676" i="1"/>
  <c r="O676" i="1"/>
  <c r="J677" i="1"/>
  <c r="K677" i="1"/>
  <c r="L677" i="1" s="1"/>
  <c r="M677" i="1" s="1"/>
  <c r="N677" i="1"/>
  <c r="O677" i="1"/>
  <c r="J678" i="1"/>
  <c r="K678" i="1"/>
  <c r="L678" i="1" s="1"/>
  <c r="M678" i="1" s="1"/>
  <c r="N678" i="1"/>
  <c r="O678" i="1"/>
  <c r="J679" i="1"/>
  <c r="K679" i="1"/>
  <c r="L679" i="1" s="1"/>
  <c r="M679" i="1" s="1"/>
  <c r="N679" i="1"/>
  <c r="O679" i="1"/>
  <c r="J680" i="1"/>
  <c r="K680" i="1"/>
  <c r="L680" i="1" s="1"/>
  <c r="M680" i="1" s="1"/>
  <c r="N680" i="1"/>
  <c r="O680" i="1"/>
  <c r="J681" i="1"/>
  <c r="K681" i="1"/>
  <c r="L681" i="1" s="1"/>
  <c r="M681" i="1" s="1"/>
  <c r="N681" i="1"/>
  <c r="O681" i="1"/>
  <c r="J682" i="1"/>
  <c r="K682" i="1"/>
  <c r="L682" i="1" s="1"/>
  <c r="M682" i="1" s="1"/>
  <c r="N682" i="1"/>
  <c r="O682" i="1"/>
  <c r="J683" i="1"/>
  <c r="K683" i="1"/>
  <c r="L683" i="1" s="1"/>
  <c r="M683" i="1" s="1"/>
  <c r="N683" i="1"/>
  <c r="O683" i="1"/>
  <c r="J684" i="1"/>
  <c r="K684" i="1"/>
  <c r="L684" i="1" s="1"/>
  <c r="M684" i="1" s="1"/>
  <c r="N684" i="1"/>
  <c r="O684" i="1"/>
  <c r="J685" i="1"/>
  <c r="K685" i="1"/>
  <c r="L685" i="1" s="1"/>
  <c r="M685" i="1" s="1"/>
  <c r="N685" i="1"/>
  <c r="O685" i="1"/>
  <c r="J686" i="1"/>
  <c r="K686" i="1"/>
  <c r="L686" i="1" s="1"/>
  <c r="M686" i="1" s="1"/>
  <c r="N686" i="1"/>
  <c r="O686" i="1"/>
  <c r="J687" i="1"/>
  <c r="K687" i="1"/>
  <c r="L687" i="1" s="1"/>
  <c r="M687" i="1" s="1"/>
  <c r="N687" i="1"/>
  <c r="O687" i="1"/>
  <c r="J688" i="1"/>
  <c r="K688" i="1"/>
  <c r="L688" i="1" s="1"/>
  <c r="M688" i="1" s="1"/>
  <c r="N688" i="1"/>
  <c r="O688" i="1"/>
  <c r="J689" i="1"/>
  <c r="K689" i="1"/>
  <c r="L689" i="1" s="1"/>
  <c r="M689" i="1" s="1"/>
  <c r="N689" i="1"/>
  <c r="O689" i="1"/>
  <c r="J690" i="1"/>
  <c r="K690" i="1"/>
  <c r="L690" i="1" s="1"/>
  <c r="M690" i="1" s="1"/>
  <c r="N690" i="1"/>
  <c r="O690" i="1"/>
  <c r="J691" i="1"/>
  <c r="K691" i="1"/>
  <c r="L691" i="1" s="1"/>
  <c r="M691" i="1" s="1"/>
  <c r="N691" i="1"/>
  <c r="O691" i="1"/>
  <c r="J692" i="1"/>
  <c r="K692" i="1"/>
  <c r="L692" i="1" s="1"/>
  <c r="M692" i="1" s="1"/>
  <c r="N692" i="1"/>
  <c r="O692" i="1"/>
  <c r="J693" i="1"/>
  <c r="K693" i="1"/>
  <c r="L693" i="1"/>
  <c r="M693" i="1" s="1"/>
  <c r="N693" i="1"/>
  <c r="O693" i="1"/>
  <c r="J694" i="1"/>
  <c r="K694" i="1"/>
  <c r="L694" i="1" s="1"/>
  <c r="M694" i="1" s="1"/>
  <c r="N694" i="1"/>
  <c r="O694" i="1"/>
  <c r="J695" i="1"/>
  <c r="K695" i="1"/>
  <c r="L695" i="1" s="1"/>
  <c r="M695" i="1" s="1"/>
  <c r="N695" i="1"/>
  <c r="O695" i="1"/>
  <c r="J696" i="1"/>
  <c r="K696" i="1"/>
  <c r="L696" i="1" s="1"/>
  <c r="M696" i="1" s="1"/>
  <c r="N696" i="1"/>
  <c r="O696" i="1"/>
  <c r="J697" i="1"/>
  <c r="K697" i="1"/>
  <c r="L697" i="1" s="1"/>
  <c r="M697" i="1" s="1"/>
  <c r="N697" i="1"/>
  <c r="O697" i="1"/>
  <c r="J698" i="1"/>
  <c r="K698" i="1"/>
  <c r="L698" i="1" s="1"/>
  <c r="M698" i="1" s="1"/>
  <c r="N698" i="1"/>
  <c r="O698" i="1"/>
  <c r="J699" i="1"/>
  <c r="K699" i="1"/>
  <c r="L699" i="1" s="1"/>
  <c r="M699" i="1" s="1"/>
  <c r="N699" i="1"/>
  <c r="O699" i="1"/>
  <c r="J700" i="1"/>
  <c r="K700" i="1"/>
  <c r="L700" i="1" s="1"/>
  <c r="M700" i="1" s="1"/>
  <c r="N700" i="1"/>
  <c r="O700" i="1"/>
  <c r="J701" i="1"/>
  <c r="K701" i="1"/>
  <c r="L701" i="1" s="1"/>
  <c r="M701" i="1" s="1"/>
  <c r="N701" i="1"/>
  <c r="O701" i="1"/>
  <c r="J702" i="1"/>
  <c r="K702" i="1"/>
  <c r="L702" i="1" s="1"/>
  <c r="M702" i="1" s="1"/>
  <c r="N702" i="1"/>
  <c r="O702" i="1"/>
  <c r="J703" i="1"/>
  <c r="K703" i="1"/>
  <c r="L703" i="1"/>
  <c r="M703" i="1" s="1"/>
  <c r="N703" i="1"/>
  <c r="O703" i="1"/>
  <c r="J704" i="1"/>
  <c r="K704" i="1"/>
  <c r="L704" i="1" s="1"/>
  <c r="M704" i="1" s="1"/>
  <c r="N704" i="1"/>
  <c r="O704" i="1"/>
  <c r="J705" i="1"/>
  <c r="K705" i="1"/>
  <c r="L705" i="1" s="1"/>
  <c r="M705" i="1" s="1"/>
  <c r="N705" i="1"/>
  <c r="O705" i="1"/>
  <c r="J706" i="1"/>
  <c r="K706" i="1"/>
  <c r="L706" i="1" s="1"/>
  <c r="M706" i="1" s="1"/>
  <c r="N706" i="1"/>
  <c r="O706" i="1"/>
  <c r="J707" i="1"/>
  <c r="K707" i="1"/>
  <c r="L707" i="1" s="1"/>
  <c r="M707" i="1" s="1"/>
  <c r="N707" i="1"/>
  <c r="O707" i="1"/>
  <c r="J708" i="1"/>
  <c r="K708" i="1"/>
  <c r="L708" i="1" s="1"/>
  <c r="M708" i="1" s="1"/>
  <c r="N708" i="1"/>
  <c r="O708" i="1"/>
  <c r="J709" i="1"/>
  <c r="K709" i="1"/>
  <c r="L709" i="1" s="1"/>
  <c r="M709" i="1" s="1"/>
  <c r="N709" i="1"/>
  <c r="O709" i="1"/>
  <c r="J710" i="1"/>
  <c r="K710" i="1"/>
  <c r="L710" i="1" s="1"/>
  <c r="M710" i="1" s="1"/>
  <c r="N710" i="1"/>
  <c r="O710" i="1"/>
  <c r="J711" i="1"/>
  <c r="K711" i="1"/>
  <c r="L711" i="1" s="1"/>
  <c r="M711" i="1" s="1"/>
  <c r="N711" i="1"/>
  <c r="O711" i="1"/>
  <c r="J712" i="1"/>
  <c r="K712" i="1"/>
  <c r="L712" i="1" s="1"/>
  <c r="M712" i="1" s="1"/>
  <c r="N712" i="1"/>
  <c r="O712" i="1"/>
  <c r="J713" i="1"/>
  <c r="K713" i="1"/>
  <c r="L713" i="1" s="1"/>
  <c r="M713" i="1" s="1"/>
  <c r="N713" i="1"/>
  <c r="O713" i="1"/>
  <c r="J714" i="1"/>
  <c r="K714" i="1"/>
  <c r="L714" i="1" s="1"/>
  <c r="M714" i="1" s="1"/>
  <c r="N714" i="1"/>
  <c r="O714" i="1"/>
  <c r="J715" i="1"/>
  <c r="K715" i="1"/>
  <c r="L715" i="1" s="1"/>
  <c r="M715" i="1" s="1"/>
  <c r="N715" i="1"/>
  <c r="O715" i="1"/>
  <c r="J716" i="1"/>
  <c r="K716" i="1"/>
  <c r="L716" i="1" s="1"/>
  <c r="M716" i="1" s="1"/>
  <c r="N716" i="1"/>
  <c r="O716" i="1"/>
  <c r="J717" i="1"/>
  <c r="K717" i="1"/>
  <c r="L717" i="1" s="1"/>
  <c r="M717" i="1" s="1"/>
  <c r="N717" i="1"/>
  <c r="O717" i="1"/>
  <c r="J718" i="1"/>
  <c r="K718" i="1"/>
  <c r="L718" i="1"/>
  <c r="M718" i="1" s="1"/>
  <c r="N718" i="1"/>
  <c r="O718" i="1"/>
  <c r="J719" i="1"/>
  <c r="K719" i="1"/>
  <c r="L719" i="1" s="1"/>
  <c r="M719" i="1" s="1"/>
  <c r="N719" i="1"/>
  <c r="O719" i="1"/>
  <c r="J720" i="1"/>
  <c r="K720" i="1"/>
  <c r="L720" i="1" s="1"/>
  <c r="M720" i="1" s="1"/>
  <c r="N720" i="1"/>
  <c r="O720" i="1"/>
  <c r="J721" i="1"/>
  <c r="K721" i="1"/>
  <c r="L721" i="1" s="1"/>
  <c r="M721" i="1" s="1"/>
  <c r="N721" i="1"/>
  <c r="O721" i="1"/>
  <c r="J722" i="1"/>
  <c r="K722" i="1"/>
  <c r="L722" i="1" s="1"/>
  <c r="M722" i="1" s="1"/>
  <c r="N722" i="1"/>
  <c r="O722" i="1"/>
  <c r="J723" i="1"/>
  <c r="K723" i="1"/>
  <c r="L723" i="1" s="1"/>
  <c r="M723" i="1" s="1"/>
  <c r="N723" i="1"/>
  <c r="O723" i="1"/>
  <c r="J724" i="1"/>
  <c r="K724" i="1"/>
  <c r="L724" i="1" s="1"/>
  <c r="M724" i="1" s="1"/>
  <c r="N724" i="1"/>
  <c r="O724" i="1"/>
  <c r="J725" i="1"/>
  <c r="K725" i="1"/>
  <c r="L725" i="1" s="1"/>
  <c r="M725" i="1" s="1"/>
  <c r="N725" i="1"/>
  <c r="O725" i="1"/>
  <c r="J726" i="1"/>
  <c r="K726" i="1"/>
  <c r="L726" i="1" s="1"/>
  <c r="M726" i="1" s="1"/>
  <c r="N726" i="1"/>
  <c r="O726" i="1"/>
  <c r="J727" i="1"/>
  <c r="K727" i="1"/>
  <c r="L727" i="1" s="1"/>
  <c r="M727" i="1" s="1"/>
  <c r="N727" i="1"/>
  <c r="O727" i="1"/>
  <c r="J728" i="1"/>
  <c r="K728" i="1"/>
  <c r="L728" i="1"/>
  <c r="M728" i="1" s="1"/>
  <c r="N728" i="1"/>
  <c r="O728" i="1"/>
  <c r="J729" i="1"/>
  <c r="K729" i="1"/>
  <c r="L729" i="1" s="1"/>
  <c r="M729" i="1" s="1"/>
  <c r="N729" i="1"/>
  <c r="O729" i="1"/>
  <c r="J730" i="1"/>
  <c r="K730" i="1"/>
  <c r="L730" i="1" s="1"/>
  <c r="M730" i="1" s="1"/>
  <c r="N730" i="1"/>
  <c r="O730" i="1"/>
  <c r="J731" i="1"/>
  <c r="K731" i="1"/>
  <c r="L731" i="1" s="1"/>
  <c r="M731" i="1" s="1"/>
  <c r="N731" i="1"/>
  <c r="O731" i="1"/>
  <c r="J732" i="1"/>
  <c r="K732" i="1"/>
  <c r="L732" i="1" s="1"/>
  <c r="M732" i="1" s="1"/>
  <c r="N732" i="1"/>
  <c r="O732" i="1"/>
  <c r="J733" i="1"/>
  <c r="K733" i="1"/>
  <c r="L733" i="1" s="1"/>
  <c r="M733" i="1" s="1"/>
  <c r="N733" i="1"/>
  <c r="O733" i="1"/>
  <c r="J734" i="1"/>
  <c r="K734" i="1"/>
  <c r="L734" i="1" s="1"/>
  <c r="M734" i="1" s="1"/>
  <c r="N734" i="1"/>
  <c r="O734" i="1"/>
  <c r="J735" i="1"/>
  <c r="K735" i="1"/>
  <c r="L735" i="1" s="1"/>
  <c r="M735" i="1" s="1"/>
  <c r="N735" i="1"/>
  <c r="O735" i="1"/>
  <c r="J736" i="1"/>
  <c r="K736" i="1"/>
  <c r="L736" i="1" s="1"/>
  <c r="M736" i="1" s="1"/>
  <c r="N736" i="1"/>
  <c r="O736" i="1"/>
  <c r="J737" i="1"/>
  <c r="K737" i="1"/>
  <c r="L737" i="1" s="1"/>
  <c r="M737" i="1" s="1"/>
  <c r="N737" i="1"/>
  <c r="O737" i="1"/>
  <c r="J738" i="1"/>
  <c r="K738" i="1"/>
  <c r="L738" i="1" s="1"/>
  <c r="M738" i="1" s="1"/>
  <c r="N738" i="1"/>
  <c r="O738" i="1"/>
  <c r="J739" i="1"/>
  <c r="K739" i="1"/>
  <c r="L739" i="1" s="1"/>
  <c r="M739" i="1" s="1"/>
  <c r="N739" i="1"/>
  <c r="O739" i="1"/>
  <c r="J740" i="1"/>
  <c r="K740" i="1"/>
  <c r="L740" i="1" s="1"/>
  <c r="M740" i="1" s="1"/>
  <c r="N740" i="1"/>
  <c r="O740" i="1"/>
  <c r="J741" i="1"/>
  <c r="K741" i="1"/>
  <c r="L741" i="1" s="1"/>
  <c r="M741" i="1" s="1"/>
  <c r="N741" i="1"/>
  <c r="O741" i="1"/>
  <c r="J742" i="1"/>
  <c r="K742" i="1"/>
  <c r="L742" i="1" s="1"/>
  <c r="M742" i="1" s="1"/>
  <c r="N742" i="1"/>
  <c r="O742" i="1"/>
  <c r="J743" i="1"/>
  <c r="K743" i="1"/>
  <c r="L743" i="1" s="1"/>
  <c r="M743" i="1" s="1"/>
  <c r="N743" i="1"/>
  <c r="O743" i="1"/>
  <c r="J744" i="1"/>
  <c r="K744" i="1"/>
  <c r="L744" i="1"/>
  <c r="M744" i="1" s="1"/>
  <c r="N744" i="1"/>
  <c r="O744" i="1"/>
  <c r="J745" i="1"/>
  <c r="K745" i="1"/>
  <c r="L745" i="1" s="1"/>
  <c r="M745" i="1" s="1"/>
  <c r="N745" i="1"/>
  <c r="O745" i="1"/>
  <c r="J746" i="1"/>
  <c r="K746" i="1"/>
  <c r="L746" i="1" s="1"/>
  <c r="M746" i="1" s="1"/>
  <c r="N746" i="1"/>
  <c r="O746" i="1"/>
  <c r="J747" i="1"/>
  <c r="K747" i="1"/>
  <c r="L747" i="1" s="1"/>
  <c r="M747" i="1" s="1"/>
  <c r="N747" i="1"/>
  <c r="O747" i="1"/>
  <c r="J748" i="1"/>
  <c r="K748" i="1"/>
  <c r="L748" i="1" s="1"/>
  <c r="M748" i="1" s="1"/>
  <c r="N748" i="1"/>
  <c r="O748" i="1"/>
  <c r="J749" i="1"/>
  <c r="K749" i="1"/>
  <c r="L749" i="1" s="1"/>
  <c r="M749" i="1" s="1"/>
  <c r="N749" i="1"/>
  <c r="O749" i="1"/>
  <c r="J750" i="1"/>
  <c r="K750" i="1"/>
  <c r="L750" i="1" s="1"/>
  <c r="M750" i="1" s="1"/>
  <c r="N750" i="1"/>
  <c r="O750" i="1"/>
  <c r="J751" i="1"/>
  <c r="K751" i="1"/>
  <c r="L751" i="1" s="1"/>
  <c r="M751" i="1" s="1"/>
  <c r="N751" i="1"/>
  <c r="O751" i="1"/>
  <c r="J752" i="1"/>
  <c r="K752" i="1"/>
  <c r="L752" i="1" s="1"/>
  <c r="M752" i="1" s="1"/>
  <c r="N752" i="1"/>
  <c r="O752" i="1"/>
  <c r="J753" i="1"/>
  <c r="K753" i="1"/>
  <c r="L753" i="1"/>
  <c r="M753" i="1" s="1"/>
  <c r="N753" i="1"/>
  <c r="O753" i="1"/>
  <c r="J754" i="1"/>
  <c r="K754" i="1"/>
  <c r="L754" i="1" s="1"/>
  <c r="M754" i="1" s="1"/>
  <c r="N754" i="1"/>
  <c r="O754" i="1"/>
  <c r="J755" i="1"/>
  <c r="K755" i="1"/>
  <c r="L755" i="1" s="1"/>
  <c r="M755" i="1" s="1"/>
  <c r="N755" i="1"/>
  <c r="O755" i="1"/>
  <c r="J756" i="1"/>
  <c r="K756" i="1"/>
  <c r="L756" i="1" s="1"/>
  <c r="M756" i="1" s="1"/>
  <c r="N756" i="1"/>
  <c r="O756" i="1"/>
  <c r="J757" i="1"/>
  <c r="K757" i="1"/>
  <c r="L757" i="1" s="1"/>
  <c r="M757" i="1" s="1"/>
  <c r="N757" i="1"/>
  <c r="O757" i="1"/>
  <c r="J758" i="1"/>
  <c r="K758" i="1"/>
  <c r="L758" i="1" s="1"/>
  <c r="M758" i="1" s="1"/>
  <c r="N758" i="1"/>
  <c r="O758" i="1"/>
  <c r="J759" i="1"/>
  <c r="K759" i="1"/>
  <c r="L759" i="1" s="1"/>
  <c r="M759" i="1" s="1"/>
  <c r="N759" i="1"/>
  <c r="O759" i="1"/>
  <c r="J760" i="1"/>
  <c r="K760" i="1"/>
  <c r="L760" i="1" s="1"/>
  <c r="M760" i="1" s="1"/>
  <c r="N760" i="1"/>
  <c r="O760" i="1"/>
  <c r="J761" i="1"/>
  <c r="K761" i="1"/>
  <c r="L761" i="1" s="1"/>
  <c r="M761" i="1" s="1"/>
  <c r="N761" i="1"/>
  <c r="O761" i="1"/>
  <c r="J762" i="1"/>
  <c r="K762" i="1"/>
  <c r="L762" i="1" s="1"/>
  <c r="M762" i="1" s="1"/>
  <c r="N762" i="1"/>
  <c r="O762" i="1"/>
  <c r="J763" i="1"/>
  <c r="K763" i="1"/>
  <c r="L763" i="1" s="1"/>
  <c r="M763" i="1" s="1"/>
  <c r="N763" i="1"/>
  <c r="O763" i="1"/>
  <c r="J764" i="1"/>
  <c r="K764" i="1"/>
  <c r="L764" i="1" s="1"/>
  <c r="M764" i="1" s="1"/>
  <c r="N764" i="1"/>
  <c r="O764" i="1"/>
  <c r="J765" i="1"/>
  <c r="K765" i="1"/>
  <c r="L765" i="1" s="1"/>
  <c r="M765" i="1" s="1"/>
  <c r="N765" i="1"/>
  <c r="O765" i="1"/>
  <c r="J766" i="1"/>
  <c r="K766" i="1"/>
  <c r="L766" i="1" s="1"/>
  <c r="M766" i="1" s="1"/>
  <c r="N766" i="1"/>
  <c r="O766" i="1"/>
  <c r="J767" i="1"/>
  <c r="K767" i="1"/>
  <c r="L767" i="1" s="1"/>
  <c r="M767" i="1" s="1"/>
  <c r="N767" i="1"/>
  <c r="O767" i="1"/>
  <c r="J768" i="1"/>
  <c r="K768" i="1"/>
  <c r="L768" i="1" s="1"/>
  <c r="M768" i="1" s="1"/>
  <c r="N768" i="1"/>
  <c r="O768" i="1"/>
  <c r="J769" i="1"/>
  <c r="K769" i="1"/>
  <c r="L769" i="1" s="1"/>
  <c r="M769" i="1" s="1"/>
  <c r="N769" i="1"/>
  <c r="O769" i="1"/>
  <c r="J770" i="1"/>
  <c r="K770" i="1"/>
  <c r="L770" i="1" s="1"/>
  <c r="M770" i="1" s="1"/>
  <c r="N770" i="1"/>
  <c r="O770" i="1"/>
  <c r="J771" i="1"/>
  <c r="K771" i="1"/>
  <c r="L771" i="1"/>
  <c r="M771" i="1" s="1"/>
  <c r="N771" i="1"/>
  <c r="O771" i="1"/>
  <c r="J772" i="1"/>
  <c r="K772" i="1"/>
  <c r="L772" i="1" s="1"/>
  <c r="M772" i="1" s="1"/>
  <c r="N772" i="1"/>
  <c r="O772" i="1"/>
  <c r="J773" i="1"/>
  <c r="K773" i="1"/>
  <c r="L773" i="1" s="1"/>
  <c r="M773" i="1" s="1"/>
  <c r="N773" i="1"/>
  <c r="O773" i="1"/>
  <c r="J774" i="1"/>
  <c r="K774" i="1"/>
  <c r="L774" i="1" s="1"/>
  <c r="M774" i="1" s="1"/>
  <c r="N774" i="1"/>
  <c r="O774" i="1"/>
  <c r="J775" i="1"/>
  <c r="K775" i="1"/>
  <c r="L775" i="1" s="1"/>
  <c r="M775" i="1" s="1"/>
  <c r="N775" i="1"/>
  <c r="O775" i="1"/>
  <c r="J776" i="1"/>
  <c r="K776" i="1"/>
  <c r="L776" i="1" s="1"/>
  <c r="M776" i="1" s="1"/>
  <c r="N776" i="1"/>
  <c r="O776" i="1"/>
  <c r="J777" i="1"/>
  <c r="K777" i="1"/>
  <c r="L777" i="1" s="1"/>
  <c r="M777" i="1" s="1"/>
  <c r="N777" i="1"/>
  <c r="O777" i="1"/>
  <c r="J778" i="1"/>
  <c r="K778" i="1"/>
  <c r="L778" i="1" s="1"/>
  <c r="M778" i="1" s="1"/>
  <c r="N778" i="1"/>
  <c r="O778" i="1"/>
  <c r="J779" i="1"/>
  <c r="K779" i="1"/>
  <c r="L779" i="1" s="1"/>
  <c r="M779" i="1" s="1"/>
  <c r="N779" i="1"/>
  <c r="O779" i="1"/>
  <c r="J780" i="1"/>
  <c r="K780" i="1"/>
  <c r="L780" i="1" s="1"/>
  <c r="M780" i="1" s="1"/>
  <c r="N780" i="1"/>
  <c r="O780" i="1"/>
  <c r="J781" i="1"/>
  <c r="K781" i="1"/>
  <c r="L781" i="1" s="1"/>
  <c r="M781" i="1" s="1"/>
  <c r="N781" i="1"/>
  <c r="O781" i="1"/>
  <c r="J782" i="1"/>
  <c r="K782" i="1"/>
  <c r="L782" i="1" s="1"/>
  <c r="M782" i="1" s="1"/>
  <c r="N782" i="1"/>
  <c r="O782" i="1"/>
  <c r="J783" i="1"/>
  <c r="K783" i="1"/>
  <c r="L783" i="1" s="1"/>
  <c r="M783" i="1" s="1"/>
  <c r="N783" i="1"/>
  <c r="O783" i="1"/>
  <c r="J784" i="1"/>
  <c r="K784" i="1"/>
  <c r="L784" i="1" s="1"/>
  <c r="M784" i="1" s="1"/>
  <c r="N784" i="1"/>
  <c r="O784" i="1"/>
  <c r="J785" i="1"/>
  <c r="K785" i="1"/>
  <c r="L785" i="1" s="1"/>
  <c r="M785" i="1" s="1"/>
  <c r="N785" i="1"/>
  <c r="O785" i="1"/>
  <c r="J786" i="1"/>
  <c r="K786" i="1"/>
  <c r="L786" i="1" s="1"/>
  <c r="M786" i="1" s="1"/>
  <c r="N786" i="1"/>
  <c r="O786" i="1"/>
  <c r="J787" i="1"/>
  <c r="K787" i="1"/>
  <c r="L787" i="1"/>
  <c r="M787" i="1" s="1"/>
  <c r="N787" i="1"/>
  <c r="O787" i="1"/>
  <c r="J788" i="1"/>
  <c r="K788" i="1"/>
  <c r="L788" i="1" s="1"/>
  <c r="M788" i="1" s="1"/>
  <c r="N788" i="1"/>
  <c r="O788" i="1"/>
  <c r="J789" i="1"/>
  <c r="K789" i="1"/>
  <c r="L789" i="1" s="1"/>
  <c r="M789" i="1" s="1"/>
  <c r="N789" i="1"/>
  <c r="O789" i="1"/>
  <c r="J790" i="1"/>
  <c r="K790" i="1"/>
  <c r="L790" i="1" s="1"/>
  <c r="M790" i="1" s="1"/>
  <c r="N790" i="1"/>
  <c r="O790" i="1"/>
  <c r="J791" i="1"/>
  <c r="K791" i="1"/>
  <c r="L791" i="1" s="1"/>
  <c r="M791" i="1" s="1"/>
  <c r="N791" i="1"/>
  <c r="O791" i="1"/>
  <c r="J792" i="1"/>
  <c r="K792" i="1"/>
  <c r="L792" i="1" s="1"/>
  <c r="M792" i="1" s="1"/>
  <c r="N792" i="1"/>
  <c r="O792" i="1"/>
  <c r="J793" i="1"/>
  <c r="K793" i="1"/>
  <c r="L793" i="1" s="1"/>
  <c r="M793" i="1" s="1"/>
  <c r="N793" i="1"/>
  <c r="O793" i="1"/>
  <c r="J794" i="1"/>
  <c r="K794" i="1"/>
  <c r="L794" i="1" s="1"/>
  <c r="M794" i="1" s="1"/>
  <c r="N794" i="1"/>
  <c r="O794" i="1"/>
  <c r="J795" i="1"/>
  <c r="K795" i="1"/>
  <c r="L795" i="1" s="1"/>
  <c r="M795" i="1" s="1"/>
  <c r="N795" i="1"/>
  <c r="O795" i="1"/>
  <c r="J796" i="1"/>
  <c r="K796" i="1"/>
  <c r="L796" i="1" s="1"/>
  <c r="M796" i="1" s="1"/>
  <c r="N796" i="1"/>
  <c r="O796" i="1"/>
  <c r="J797" i="1"/>
  <c r="K797" i="1"/>
  <c r="L797" i="1" s="1"/>
  <c r="M797" i="1" s="1"/>
  <c r="N797" i="1"/>
  <c r="O797" i="1"/>
  <c r="J798" i="1"/>
  <c r="K798" i="1"/>
  <c r="L798" i="1" s="1"/>
  <c r="M798" i="1" s="1"/>
  <c r="N798" i="1"/>
  <c r="O798" i="1"/>
  <c r="J799" i="1"/>
  <c r="K799" i="1"/>
  <c r="L799" i="1" s="1"/>
  <c r="M799" i="1" s="1"/>
  <c r="N799" i="1"/>
  <c r="O799" i="1"/>
  <c r="J800" i="1"/>
  <c r="K800" i="1"/>
  <c r="L800" i="1" s="1"/>
  <c r="M800" i="1" s="1"/>
  <c r="N800" i="1"/>
  <c r="O800" i="1"/>
  <c r="J801" i="1"/>
  <c r="K801" i="1"/>
  <c r="L801" i="1" s="1"/>
  <c r="M801" i="1" s="1"/>
  <c r="N801" i="1"/>
  <c r="O801" i="1"/>
  <c r="J802" i="1"/>
  <c r="K802" i="1"/>
  <c r="L802" i="1" s="1"/>
  <c r="M802" i="1" s="1"/>
  <c r="N802" i="1"/>
  <c r="O802" i="1"/>
  <c r="J803" i="1"/>
  <c r="K803" i="1"/>
  <c r="L803" i="1" s="1"/>
  <c r="M803" i="1" s="1"/>
  <c r="N803" i="1"/>
  <c r="O803" i="1"/>
  <c r="J804" i="1"/>
  <c r="K804" i="1"/>
  <c r="L804" i="1" s="1"/>
  <c r="M804" i="1" s="1"/>
  <c r="N804" i="1"/>
  <c r="O804" i="1"/>
  <c r="J805" i="1"/>
  <c r="K805" i="1"/>
  <c r="L805" i="1" s="1"/>
  <c r="M805" i="1"/>
  <c r="N805" i="1"/>
  <c r="O805" i="1"/>
  <c r="J806" i="1"/>
  <c r="K806" i="1"/>
  <c r="L806" i="1" s="1"/>
  <c r="M806" i="1" s="1"/>
  <c r="N806" i="1"/>
  <c r="O806" i="1"/>
  <c r="J807" i="1"/>
  <c r="K807" i="1"/>
  <c r="L807" i="1" s="1"/>
  <c r="M807" i="1" s="1"/>
  <c r="N807" i="1"/>
  <c r="O807" i="1"/>
  <c r="J808" i="1"/>
  <c r="K808" i="1"/>
  <c r="L808" i="1" s="1"/>
  <c r="M808" i="1" s="1"/>
  <c r="N808" i="1"/>
  <c r="O808" i="1"/>
  <c r="J809" i="1"/>
  <c r="K809" i="1"/>
  <c r="L809" i="1" s="1"/>
  <c r="M809" i="1" s="1"/>
  <c r="N809" i="1"/>
  <c r="O809" i="1"/>
  <c r="J810" i="1"/>
  <c r="K810" i="1"/>
  <c r="L810" i="1" s="1"/>
  <c r="M810" i="1" s="1"/>
  <c r="N810" i="1"/>
  <c r="O810" i="1"/>
  <c r="J811" i="1"/>
  <c r="K811" i="1"/>
  <c r="L811" i="1" s="1"/>
  <c r="M811" i="1" s="1"/>
  <c r="N811" i="1"/>
  <c r="O811" i="1"/>
  <c r="J812" i="1"/>
  <c r="K812" i="1"/>
  <c r="L812" i="1" s="1"/>
  <c r="M812" i="1" s="1"/>
  <c r="N812" i="1"/>
  <c r="O812" i="1"/>
  <c r="J813" i="1"/>
  <c r="K813" i="1"/>
  <c r="L813" i="1" s="1"/>
  <c r="M813" i="1" s="1"/>
  <c r="N813" i="1"/>
  <c r="O813" i="1"/>
  <c r="J814" i="1"/>
  <c r="K814" i="1"/>
  <c r="L814" i="1" s="1"/>
  <c r="M814" i="1" s="1"/>
  <c r="N814" i="1"/>
  <c r="O814" i="1"/>
  <c r="J815" i="1"/>
  <c r="K815" i="1"/>
  <c r="L815" i="1" s="1"/>
  <c r="M815" i="1" s="1"/>
  <c r="N815" i="1"/>
  <c r="O815" i="1"/>
  <c r="J816" i="1"/>
  <c r="K816" i="1"/>
  <c r="L816" i="1" s="1"/>
  <c r="M816" i="1" s="1"/>
  <c r="N816" i="1"/>
  <c r="O816" i="1"/>
  <c r="J817" i="1"/>
  <c r="K817" i="1"/>
  <c r="L817" i="1" s="1"/>
  <c r="M817" i="1" s="1"/>
  <c r="N817" i="1"/>
  <c r="O817" i="1"/>
  <c r="J818" i="1"/>
  <c r="K818" i="1"/>
  <c r="L818" i="1" s="1"/>
  <c r="M818" i="1" s="1"/>
  <c r="N818" i="1"/>
  <c r="O818" i="1"/>
  <c r="J819" i="1"/>
  <c r="K819" i="1"/>
  <c r="L819" i="1" s="1"/>
  <c r="M819" i="1" s="1"/>
  <c r="N819" i="1"/>
  <c r="O819" i="1"/>
  <c r="J820" i="1"/>
  <c r="K820" i="1"/>
  <c r="L820" i="1" s="1"/>
  <c r="M820" i="1" s="1"/>
  <c r="N820" i="1"/>
  <c r="O820" i="1"/>
  <c r="J821" i="1"/>
  <c r="K821" i="1"/>
  <c r="L821" i="1" s="1"/>
  <c r="M821" i="1" s="1"/>
  <c r="N821" i="1"/>
  <c r="O821" i="1"/>
  <c r="J822" i="1"/>
  <c r="K822" i="1"/>
  <c r="L822" i="1" s="1"/>
  <c r="M822" i="1" s="1"/>
  <c r="N822" i="1"/>
  <c r="O822" i="1"/>
  <c r="J823" i="1"/>
  <c r="K823" i="1"/>
  <c r="L823" i="1" s="1"/>
  <c r="M823" i="1" s="1"/>
  <c r="N823" i="1"/>
  <c r="O823" i="1"/>
  <c r="J824" i="1"/>
  <c r="K824" i="1"/>
  <c r="L824" i="1" s="1"/>
  <c r="M824" i="1" s="1"/>
  <c r="N824" i="1"/>
  <c r="O824" i="1"/>
  <c r="J825" i="1"/>
  <c r="K825" i="1"/>
  <c r="L825" i="1" s="1"/>
  <c r="M825" i="1" s="1"/>
  <c r="N825" i="1"/>
  <c r="O825" i="1"/>
  <c r="J826" i="1"/>
  <c r="K826" i="1"/>
  <c r="L826" i="1" s="1"/>
  <c r="M826" i="1" s="1"/>
  <c r="N826" i="1"/>
  <c r="O826" i="1"/>
  <c r="J827" i="1"/>
  <c r="K827" i="1"/>
  <c r="L827" i="1" s="1"/>
  <c r="M827" i="1" s="1"/>
  <c r="N827" i="1"/>
  <c r="O827" i="1"/>
  <c r="J828" i="1"/>
  <c r="K828" i="1"/>
  <c r="L828" i="1" s="1"/>
  <c r="M828" i="1" s="1"/>
  <c r="N828" i="1"/>
  <c r="O828" i="1"/>
  <c r="J829" i="1"/>
  <c r="K829" i="1"/>
  <c r="L829" i="1" s="1"/>
  <c r="M829" i="1" s="1"/>
  <c r="N829" i="1"/>
  <c r="O829" i="1"/>
  <c r="J830" i="1"/>
  <c r="K830" i="1"/>
  <c r="L830" i="1" s="1"/>
  <c r="M830" i="1" s="1"/>
  <c r="N830" i="1"/>
  <c r="O830" i="1"/>
  <c r="J831" i="1"/>
  <c r="K831" i="1"/>
  <c r="L831" i="1"/>
  <c r="M831" i="1" s="1"/>
  <c r="N831" i="1"/>
  <c r="O831" i="1"/>
  <c r="J832" i="1"/>
  <c r="K832" i="1"/>
  <c r="L832" i="1" s="1"/>
  <c r="M832" i="1" s="1"/>
  <c r="N832" i="1"/>
  <c r="O832" i="1"/>
  <c r="J833" i="1"/>
  <c r="K833" i="1"/>
  <c r="L833" i="1" s="1"/>
  <c r="M833" i="1" s="1"/>
  <c r="N833" i="1"/>
  <c r="O833" i="1"/>
  <c r="J834" i="1"/>
  <c r="K834" i="1"/>
  <c r="L834" i="1" s="1"/>
  <c r="M834" i="1" s="1"/>
  <c r="N834" i="1"/>
  <c r="O834" i="1"/>
  <c r="J835" i="1"/>
  <c r="K835" i="1"/>
  <c r="L835" i="1" s="1"/>
  <c r="M835" i="1" s="1"/>
  <c r="N835" i="1"/>
  <c r="O835" i="1"/>
  <c r="J836" i="1"/>
  <c r="K836" i="1"/>
  <c r="L836" i="1" s="1"/>
  <c r="M836" i="1" s="1"/>
  <c r="N836" i="1"/>
  <c r="O836" i="1"/>
  <c r="J837" i="1"/>
  <c r="K837" i="1"/>
  <c r="L837" i="1" s="1"/>
  <c r="M837" i="1" s="1"/>
  <c r="N837" i="1"/>
  <c r="O837" i="1"/>
  <c r="J838" i="1"/>
  <c r="K838" i="1"/>
  <c r="L838" i="1" s="1"/>
  <c r="M838" i="1" s="1"/>
  <c r="N838" i="1"/>
  <c r="O838" i="1"/>
  <c r="J839" i="1"/>
  <c r="K839" i="1"/>
  <c r="L839" i="1" s="1"/>
  <c r="M839" i="1" s="1"/>
  <c r="N839" i="1"/>
  <c r="O839" i="1"/>
  <c r="J840" i="1"/>
  <c r="K840" i="1"/>
  <c r="L840" i="1" s="1"/>
  <c r="M840" i="1" s="1"/>
  <c r="N840" i="1"/>
  <c r="O840" i="1"/>
  <c r="J841" i="1"/>
  <c r="K841" i="1"/>
  <c r="L841" i="1" s="1"/>
  <c r="M841" i="1" s="1"/>
  <c r="N841" i="1"/>
  <c r="O841" i="1"/>
  <c r="J842" i="1"/>
  <c r="K842" i="1"/>
  <c r="L842" i="1" s="1"/>
  <c r="M842" i="1" s="1"/>
  <c r="N842" i="1"/>
  <c r="O842" i="1"/>
  <c r="J843" i="1"/>
  <c r="K843" i="1"/>
  <c r="L843" i="1" s="1"/>
  <c r="M843" i="1" s="1"/>
  <c r="N843" i="1"/>
  <c r="O843" i="1"/>
  <c r="J844" i="1"/>
  <c r="K844" i="1"/>
  <c r="L844" i="1" s="1"/>
  <c r="M844" i="1" s="1"/>
  <c r="N844" i="1"/>
  <c r="O844" i="1"/>
  <c r="J845" i="1"/>
  <c r="K845" i="1"/>
  <c r="L845" i="1" s="1"/>
  <c r="M845" i="1" s="1"/>
  <c r="N845" i="1"/>
  <c r="O845" i="1"/>
  <c r="J846" i="1"/>
  <c r="K846" i="1"/>
  <c r="L846" i="1" s="1"/>
  <c r="M846" i="1" s="1"/>
  <c r="N846" i="1"/>
  <c r="O846" i="1"/>
  <c r="J847" i="1"/>
  <c r="K847" i="1"/>
  <c r="L847" i="1" s="1"/>
  <c r="M847" i="1" s="1"/>
  <c r="N847" i="1"/>
  <c r="O847" i="1"/>
  <c r="J848" i="1"/>
  <c r="K848" i="1"/>
  <c r="L848" i="1" s="1"/>
  <c r="M848" i="1" s="1"/>
  <c r="N848" i="1"/>
  <c r="O848" i="1"/>
  <c r="J849" i="1"/>
  <c r="K849" i="1"/>
  <c r="L849" i="1" s="1"/>
  <c r="M849" i="1" s="1"/>
  <c r="N849" i="1"/>
  <c r="O849" i="1"/>
  <c r="J850" i="1"/>
  <c r="K850" i="1"/>
  <c r="L850" i="1" s="1"/>
  <c r="M850" i="1" s="1"/>
  <c r="N850" i="1"/>
  <c r="O850" i="1"/>
  <c r="J851" i="1"/>
  <c r="K851" i="1"/>
  <c r="L851" i="1" s="1"/>
  <c r="M851" i="1" s="1"/>
  <c r="N851" i="1"/>
  <c r="O851" i="1"/>
  <c r="J852" i="1"/>
  <c r="K852" i="1"/>
  <c r="L852" i="1" s="1"/>
  <c r="M852" i="1" s="1"/>
  <c r="N852" i="1"/>
  <c r="O852" i="1"/>
  <c r="J853" i="1"/>
  <c r="K853" i="1"/>
  <c r="L853" i="1" s="1"/>
  <c r="M853" i="1" s="1"/>
  <c r="N853" i="1"/>
  <c r="O853" i="1"/>
  <c r="J854" i="1"/>
  <c r="K854" i="1"/>
  <c r="L854" i="1" s="1"/>
  <c r="M854" i="1" s="1"/>
  <c r="N854" i="1"/>
  <c r="O854" i="1"/>
  <c r="J855" i="1"/>
  <c r="K855" i="1"/>
  <c r="L855" i="1" s="1"/>
  <c r="M855" i="1" s="1"/>
  <c r="N855" i="1"/>
  <c r="O855" i="1"/>
  <c r="J856" i="1"/>
  <c r="K856" i="1"/>
  <c r="L856" i="1" s="1"/>
  <c r="M856" i="1" s="1"/>
  <c r="N856" i="1"/>
  <c r="O856" i="1"/>
  <c r="J857" i="1"/>
  <c r="K857" i="1"/>
  <c r="L857" i="1" s="1"/>
  <c r="M857" i="1" s="1"/>
  <c r="N857" i="1"/>
  <c r="O857" i="1"/>
  <c r="J858" i="1"/>
  <c r="K858" i="1"/>
  <c r="L858" i="1" s="1"/>
  <c r="M858" i="1" s="1"/>
  <c r="N858" i="1"/>
  <c r="O858" i="1"/>
  <c r="J859" i="1"/>
  <c r="K859" i="1"/>
  <c r="L859" i="1" s="1"/>
  <c r="M859" i="1" s="1"/>
  <c r="N859" i="1"/>
  <c r="O859" i="1"/>
  <c r="J860" i="1"/>
  <c r="K860" i="1"/>
  <c r="L860" i="1" s="1"/>
  <c r="M860" i="1" s="1"/>
  <c r="N860" i="1"/>
  <c r="O860" i="1"/>
  <c r="J861" i="1"/>
  <c r="K861" i="1"/>
  <c r="L861" i="1" s="1"/>
  <c r="M861" i="1" s="1"/>
  <c r="N861" i="1"/>
  <c r="O861" i="1"/>
  <c r="J862" i="1"/>
  <c r="K862" i="1"/>
  <c r="L862" i="1" s="1"/>
  <c r="M862" i="1" s="1"/>
  <c r="N862" i="1"/>
  <c r="O862" i="1"/>
  <c r="J863" i="1"/>
  <c r="K863" i="1"/>
  <c r="L863" i="1" s="1"/>
  <c r="M863" i="1" s="1"/>
  <c r="N863" i="1"/>
  <c r="O863" i="1"/>
  <c r="J864" i="1"/>
  <c r="K864" i="1"/>
  <c r="L864" i="1" s="1"/>
  <c r="M864" i="1" s="1"/>
  <c r="N864" i="1"/>
  <c r="O864" i="1"/>
  <c r="J865" i="1"/>
  <c r="K865" i="1"/>
  <c r="L865" i="1" s="1"/>
  <c r="M865" i="1" s="1"/>
  <c r="N865" i="1"/>
  <c r="O865" i="1"/>
  <c r="J866" i="1"/>
  <c r="K866" i="1"/>
  <c r="L866" i="1" s="1"/>
  <c r="M866" i="1" s="1"/>
  <c r="N866" i="1"/>
  <c r="O866" i="1"/>
  <c r="J867" i="1"/>
  <c r="K867" i="1"/>
  <c r="L867" i="1" s="1"/>
  <c r="M867" i="1" s="1"/>
  <c r="N867" i="1"/>
  <c r="O867" i="1"/>
  <c r="J868" i="1"/>
  <c r="K868" i="1"/>
  <c r="L868" i="1" s="1"/>
  <c r="M868" i="1" s="1"/>
  <c r="N868" i="1"/>
  <c r="O868" i="1"/>
  <c r="J869" i="1"/>
  <c r="K869" i="1"/>
  <c r="L869" i="1" s="1"/>
  <c r="M869" i="1" s="1"/>
  <c r="N869" i="1"/>
  <c r="O869" i="1"/>
  <c r="J870" i="1"/>
  <c r="K870" i="1"/>
  <c r="L870" i="1" s="1"/>
  <c r="M870" i="1" s="1"/>
  <c r="N870" i="1"/>
  <c r="O870" i="1"/>
  <c r="J871" i="1"/>
  <c r="K871" i="1"/>
  <c r="L871" i="1" s="1"/>
  <c r="M871" i="1" s="1"/>
  <c r="N871" i="1"/>
  <c r="O871" i="1"/>
  <c r="J872" i="1"/>
  <c r="K872" i="1"/>
  <c r="L872" i="1" s="1"/>
  <c r="M872" i="1" s="1"/>
  <c r="N872" i="1"/>
  <c r="O872" i="1"/>
  <c r="J873" i="1"/>
  <c r="K873" i="1"/>
  <c r="L873" i="1"/>
  <c r="M873" i="1" s="1"/>
  <c r="N873" i="1"/>
  <c r="O873" i="1"/>
  <c r="J874" i="1"/>
  <c r="K874" i="1"/>
  <c r="L874" i="1" s="1"/>
  <c r="M874" i="1" s="1"/>
  <c r="N874" i="1"/>
  <c r="O874" i="1"/>
  <c r="J875" i="1"/>
  <c r="K875" i="1"/>
  <c r="L875" i="1" s="1"/>
  <c r="M875" i="1" s="1"/>
  <c r="N875" i="1"/>
  <c r="O875" i="1"/>
  <c r="J876" i="1"/>
  <c r="K876" i="1"/>
  <c r="L876" i="1" s="1"/>
  <c r="M876" i="1" s="1"/>
  <c r="N876" i="1"/>
  <c r="O876" i="1"/>
  <c r="J877" i="1"/>
  <c r="K877" i="1"/>
  <c r="L877" i="1" s="1"/>
  <c r="M877" i="1" s="1"/>
  <c r="N877" i="1"/>
  <c r="O877" i="1"/>
  <c r="J878" i="1"/>
  <c r="K878" i="1"/>
  <c r="L878" i="1" s="1"/>
  <c r="M878" i="1" s="1"/>
  <c r="N878" i="1"/>
  <c r="O878" i="1"/>
  <c r="J879" i="1"/>
  <c r="K879" i="1"/>
  <c r="L879" i="1" s="1"/>
  <c r="M879" i="1" s="1"/>
  <c r="N879" i="1"/>
  <c r="O879" i="1"/>
  <c r="J880" i="1"/>
  <c r="K880" i="1"/>
  <c r="L880" i="1" s="1"/>
  <c r="M880" i="1" s="1"/>
  <c r="N880" i="1"/>
  <c r="O880" i="1"/>
  <c r="J881" i="1"/>
  <c r="K881" i="1"/>
  <c r="L881" i="1" s="1"/>
  <c r="M881" i="1" s="1"/>
  <c r="N881" i="1"/>
  <c r="O881" i="1"/>
  <c r="J882" i="1"/>
  <c r="K882" i="1"/>
  <c r="L882" i="1" s="1"/>
  <c r="M882" i="1" s="1"/>
  <c r="N882" i="1"/>
  <c r="O882" i="1"/>
  <c r="J883" i="1"/>
  <c r="K883" i="1"/>
  <c r="L883" i="1" s="1"/>
  <c r="M883" i="1" s="1"/>
  <c r="N883" i="1"/>
  <c r="O883" i="1"/>
  <c r="J884" i="1"/>
  <c r="K884" i="1"/>
  <c r="L884" i="1" s="1"/>
  <c r="M884" i="1" s="1"/>
  <c r="N884" i="1"/>
  <c r="O884" i="1"/>
  <c r="J885" i="1"/>
  <c r="K885" i="1"/>
  <c r="L885" i="1" s="1"/>
  <c r="M885" i="1" s="1"/>
  <c r="N885" i="1"/>
  <c r="O885" i="1"/>
  <c r="J886" i="1"/>
  <c r="K886" i="1"/>
  <c r="L886" i="1" s="1"/>
  <c r="M886" i="1" s="1"/>
  <c r="N886" i="1"/>
  <c r="O886" i="1"/>
  <c r="J887" i="1"/>
  <c r="K887" i="1"/>
  <c r="L887" i="1"/>
  <c r="M887" i="1" s="1"/>
  <c r="N887" i="1"/>
  <c r="O887" i="1"/>
  <c r="J888" i="1"/>
  <c r="K888" i="1"/>
  <c r="L888" i="1" s="1"/>
  <c r="M888" i="1" s="1"/>
  <c r="N888" i="1"/>
  <c r="O888" i="1"/>
  <c r="J889" i="1"/>
  <c r="K889" i="1"/>
  <c r="L889" i="1" s="1"/>
  <c r="M889" i="1" s="1"/>
  <c r="N889" i="1"/>
  <c r="O889" i="1"/>
  <c r="J890" i="1"/>
  <c r="K890" i="1"/>
  <c r="L890" i="1" s="1"/>
  <c r="M890" i="1" s="1"/>
  <c r="N890" i="1"/>
  <c r="O890" i="1"/>
  <c r="J891" i="1"/>
  <c r="K891" i="1"/>
  <c r="L891" i="1" s="1"/>
  <c r="M891" i="1"/>
  <c r="N891" i="1"/>
  <c r="O891" i="1"/>
  <c r="J892" i="1"/>
  <c r="K892" i="1"/>
  <c r="L892" i="1" s="1"/>
  <c r="M892" i="1" s="1"/>
  <c r="N892" i="1"/>
  <c r="O892" i="1"/>
  <c r="J893" i="1"/>
  <c r="K893" i="1"/>
  <c r="L893" i="1" s="1"/>
  <c r="M893" i="1" s="1"/>
  <c r="N893" i="1"/>
  <c r="O893" i="1"/>
  <c r="J894" i="1"/>
  <c r="K894" i="1"/>
  <c r="L894" i="1" s="1"/>
  <c r="M894" i="1" s="1"/>
  <c r="N894" i="1"/>
  <c r="O894" i="1"/>
  <c r="J895" i="1"/>
  <c r="K895" i="1"/>
  <c r="L895" i="1" s="1"/>
  <c r="M895" i="1" s="1"/>
  <c r="N895" i="1"/>
  <c r="O895" i="1"/>
  <c r="J896" i="1"/>
  <c r="K896" i="1"/>
  <c r="L896" i="1" s="1"/>
  <c r="M896" i="1" s="1"/>
  <c r="N896" i="1"/>
  <c r="O896" i="1"/>
  <c r="J897" i="1"/>
  <c r="K897" i="1"/>
  <c r="L897" i="1" s="1"/>
  <c r="M897" i="1" s="1"/>
  <c r="N897" i="1"/>
  <c r="O897" i="1"/>
  <c r="J898" i="1"/>
  <c r="K898" i="1"/>
  <c r="L898" i="1" s="1"/>
  <c r="M898" i="1" s="1"/>
  <c r="N898" i="1"/>
  <c r="O898" i="1"/>
  <c r="J899" i="1"/>
  <c r="K899" i="1"/>
  <c r="L899" i="1" s="1"/>
  <c r="M899" i="1" s="1"/>
  <c r="N899" i="1"/>
  <c r="O899" i="1"/>
  <c r="J900" i="1"/>
  <c r="K900" i="1"/>
  <c r="L900" i="1" s="1"/>
  <c r="M900" i="1" s="1"/>
  <c r="N900" i="1"/>
  <c r="O900" i="1"/>
  <c r="J901" i="1"/>
  <c r="K901" i="1"/>
  <c r="L901" i="1" s="1"/>
  <c r="M901" i="1" s="1"/>
  <c r="N901" i="1"/>
  <c r="O901" i="1"/>
  <c r="J902" i="1"/>
  <c r="K902" i="1"/>
  <c r="L902" i="1" s="1"/>
  <c r="M902" i="1" s="1"/>
  <c r="N902" i="1"/>
  <c r="O902" i="1"/>
  <c r="J903" i="1"/>
  <c r="K903" i="1"/>
  <c r="L903" i="1" s="1"/>
  <c r="M903" i="1" s="1"/>
  <c r="N903" i="1"/>
  <c r="O903" i="1"/>
  <c r="J904" i="1"/>
  <c r="K904" i="1"/>
  <c r="L904" i="1" s="1"/>
  <c r="M904" i="1" s="1"/>
  <c r="N904" i="1"/>
  <c r="O904" i="1"/>
  <c r="J905" i="1"/>
  <c r="K905" i="1"/>
  <c r="L905" i="1" s="1"/>
  <c r="M905" i="1" s="1"/>
  <c r="N905" i="1"/>
  <c r="O905" i="1"/>
  <c r="J906" i="1"/>
  <c r="K906" i="1"/>
  <c r="L906" i="1" s="1"/>
  <c r="M906" i="1" s="1"/>
  <c r="N906" i="1"/>
  <c r="O906" i="1"/>
  <c r="J907" i="1"/>
  <c r="K907" i="1"/>
  <c r="L907" i="1" s="1"/>
  <c r="M907" i="1" s="1"/>
  <c r="N907" i="1"/>
  <c r="O907" i="1"/>
  <c r="J908" i="1"/>
  <c r="K908" i="1"/>
  <c r="L908" i="1" s="1"/>
  <c r="M908" i="1" s="1"/>
  <c r="N908" i="1"/>
  <c r="O908" i="1"/>
  <c r="J909" i="1"/>
  <c r="K909" i="1"/>
  <c r="L909" i="1" s="1"/>
  <c r="M909" i="1" s="1"/>
  <c r="N909" i="1"/>
  <c r="O909" i="1"/>
  <c r="J910" i="1"/>
  <c r="K910" i="1"/>
  <c r="L910" i="1" s="1"/>
  <c r="M910" i="1" s="1"/>
  <c r="N910" i="1"/>
  <c r="O910" i="1"/>
  <c r="J911" i="1"/>
  <c r="K911" i="1"/>
  <c r="L911" i="1" s="1"/>
  <c r="M911" i="1" s="1"/>
  <c r="N911" i="1"/>
  <c r="O911" i="1"/>
  <c r="J912" i="1"/>
  <c r="K912" i="1"/>
  <c r="L912" i="1" s="1"/>
  <c r="M912" i="1" s="1"/>
  <c r="N912" i="1"/>
  <c r="O912" i="1"/>
  <c r="J913" i="1"/>
  <c r="K913" i="1"/>
  <c r="L913" i="1" s="1"/>
  <c r="M913" i="1" s="1"/>
  <c r="N913" i="1"/>
  <c r="O913" i="1"/>
  <c r="J914" i="1"/>
  <c r="K914" i="1"/>
  <c r="L914" i="1" s="1"/>
  <c r="M914" i="1" s="1"/>
  <c r="N914" i="1"/>
  <c r="O914" i="1"/>
  <c r="J915" i="1"/>
  <c r="K915" i="1"/>
  <c r="L915" i="1" s="1"/>
  <c r="M915" i="1" s="1"/>
  <c r="N915" i="1"/>
  <c r="O915" i="1"/>
  <c r="J916" i="1"/>
  <c r="K916" i="1"/>
  <c r="L916" i="1" s="1"/>
  <c r="M916" i="1" s="1"/>
  <c r="N916" i="1"/>
  <c r="O916" i="1"/>
  <c r="J917" i="1"/>
  <c r="K917" i="1"/>
  <c r="L917" i="1" s="1"/>
  <c r="M917" i="1" s="1"/>
  <c r="N917" i="1"/>
  <c r="O917" i="1"/>
  <c r="J918" i="1"/>
  <c r="K918" i="1"/>
  <c r="L918" i="1" s="1"/>
  <c r="M918" i="1" s="1"/>
  <c r="N918" i="1"/>
  <c r="O918" i="1"/>
  <c r="J919" i="1"/>
  <c r="K919" i="1"/>
  <c r="L919" i="1" s="1"/>
  <c r="M919" i="1" s="1"/>
  <c r="N919" i="1"/>
  <c r="O919" i="1"/>
  <c r="J920" i="1"/>
  <c r="K920" i="1"/>
  <c r="L920" i="1" s="1"/>
  <c r="M920" i="1" s="1"/>
  <c r="N920" i="1"/>
  <c r="O920" i="1"/>
  <c r="J921" i="1"/>
  <c r="K921" i="1"/>
  <c r="L921" i="1" s="1"/>
  <c r="M921" i="1" s="1"/>
  <c r="N921" i="1"/>
  <c r="O921" i="1"/>
  <c r="J922" i="1"/>
  <c r="K922" i="1"/>
  <c r="L922" i="1" s="1"/>
  <c r="M922" i="1" s="1"/>
  <c r="N922" i="1"/>
  <c r="O922" i="1"/>
  <c r="J923" i="1"/>
  <c r="K923" i="1"/>
  <c r="L923" i="1" s="1"/>
  <c r="M923" i="1" s="1"/>
  <c r="N923" i="1"/>
  <c r="O923" i="1"/>
  <c r="J924" i="1"/>
  <c r="K924" i="1"/>
  <c r="L924" i="1" s="1"/>
  <c r="M924" i="1" s="1"/>
  <c r="N924" i="1"/>
  <c r="O924" i="1"/>
  <c r="J925" i="1"/>
  <c r="K925" i="1"/>
  <c r="L925" i="1" s="1"/>
  <c r="M925" i="1" s="1"/>
  <c r="N925" i="1"/>
  <c r="O925" i="1"/>
  <c r="J926" i="1"/>
  <c r="K926" i="1"/>
  <c r="L926" i="1" s="1"/>
  <c r="M926" i="1" s="1"/>
  <c r="N926" i="1"/>
  <c r="O926" i="1"/>
  <c r="J927" i="1"/>
  <c r="K927" i="1"/>
  <c r="L927" i="1" s="1"/>
  <c r="M927" i="1" s="1"/>
  <c r="N927" i="1"/>
  <c r="O927" i="1"/>
  <c r="J928" i="1"/>
  <c r="K928" i="1"/>
  <c r="L928" i="1" s="1"/>
  <c r="M928" i="1" s="1"/>
  <c r="N928" i="1"/>
  <c r="O928" i="1"/>
  <c r="J929" i="1"/>
  <c r="K929" i="1"/>
  <c r="L929" i="1" s="1"/>
  <c r="M929" i="1" s="1"/>
  <c r="N929" i="1"/>
  <c r="O929" i="1"/>
  <c r="J930" i="1"/>
  <c r="K930" i="1"/>
  <c r="L930" i="1" s="1"/>
  <c r="M930" i="1" s="1"/>
  <c r="N930" i="1"/>
  <c r="O930" i="1"/>
  <c r="J931" i="1"/>
  <c r="K931" i="1"/>
  <c r="L931" i="1" s="1"/>
  <c r="M931" i="1" s="1"/>
  <c r="N931" i="1"/>
  <c r="O931" i="1"/>
  <c r="J932" i="1"/>
  <c r="K932" i="1"/>
  <c r="L932" i="1" s="1"/>
  <c r="M932" i="1" s="1"/>
  <c r="N932" i="1"/>
  <c r="O932" i="1"/>
  <c r="J933" i="1"/>
  <c r="K933" i="1"/>
  <c r="L933" i="1" s="1"/>
  <c r="M933" i="1" s="1"/>
  <c r="N933" i="1"/>
  <c r="O933" i="1"/>
  <c r="J934" i="1"/>
  <c r="K934" i="1"/>
  <c r="L934" i="1" s="1"/>
  <c r="M934" i="1" s="1"/>
  <c r="N934" i="1"/>
  <c r="O934" i="1"/>
  <c r="J935" i="1"/>
  <c r="K935" i="1"/>
  <c r="L935" i="1"/>
  <c r="M935" i="1" s="1"/>
  <c r="N935" i="1"/>
  <c r="O935" i="1"/>
  <c r="J936" i="1"/>
  <c r="K936" i="1"/>
  <c r="L936" i="1" s="1"/>
  <c r="M936" i="1" s="1"/>
  <c r="N936" i="1"/>
  <c r="O936" i="1"/>
  <c r="J937" i="1"/>
  <c r="K937" i="1"/>
  <c r="L937" i="1" s="1"/>
  <c r="M937" i="1" s="1"/>
  <c r="N937" i="1"/>
  <c r="O937" i="1"/>
  <c r="J938" i="1"/>
  <c r="K938" i="1"/>
  <c r="L938" i="1" s="1"/>
  <c r="M938" i="1" s="1"/>
  <c r="N938" i="1"/>
  <c r="O938" i="1"/>
  <c r="J939" i="1"/>
  <c r="K939" i="1"/>
  <c r="L939" i="1" s="1"/>
  <c r="M939" i="1" s="1"/>
  <c r="N939" i="1"/>
  <c r="O939" i="1"/>
  <c r="J940" i="1"/>
  <c r="K940" i="1"/>
  <c r="L940" i="1" s="1"/>
  <c r="M940" i="1" s="1"/>
  <c r="N940" i="1"/>
  <c r="O940" i="1"/>
  <c r="J941" i="1"/>
  <c r="K941" i="1"/>
  <c r="L941" i="1" s="1"/>
  <c r="M941" i="1" s="1"/>
  <c r="N941" i="1"/>
  <c r="O941" i="1"/>
  <c r="J942" i="1"/>
  <c r="K942" i="1"/>
  <c r="L942" i="1" s="1"/>
  <c r="M942" i="1" s="1"/>
  <c r="N942" i="1"/>
  <c r="O942" i="1"/>
  <c r="J943" i="1"/>
  <c r="K943" i="1"/>
  <c r="L943" i="1" s="1"/>
  <c r="M943" i="1" s="1"/>
  <c r="N943" i="1"/>
  <c r="O943" i="1"/>
  <c r="J944" i="1"/>
  <c r="K944" i="1"/>
  <c r="L944" i="1" s="1"/>
  <c r="M944" i="1" s="1"/>
  <c r="N944" i="1"/>
  <c r="O944" i="1"/>
  <c r="J945" i="1"/>
  <c r="K945" i="1"/>
  <c r="L945" i="1" s="1"/>
  <c r="M945" i="1" s="1"/>
  <c r="N945" i="1"/>
  <c r="O945" i="1"/>
  <c r="J946" i="1"/>
  <c r="K946" i="1"/>
  <c r="L946" i="1" s="1"/>
  <c r="M946" i="1" s="1"/>
  <c r="N946" i="1"/>
  <c r="O946" i="1"/>
  <c r="J947" i="1"/>
  <c r="K947" i="1"/>
  <c r="L947" i="1" s="1"/>
  <c r="M947" i="1" s="1"/>
  <c r="N947" i="1"/>
  <c r="O947" i="1"/>
  <c r="J948" i="1"/>
  <c r="K948" i="1"/>
  <c r="L948" i="1" s="1"/>
  <c r="M948" i="1" s="1"/>
  <c r="N948" i="1"/>
  <c r="O948" i="1"/>
  <c r="J949" i="1"/>
  <c r="K949" i="1"/>
  <c r="L949" i="1" s="1"/>
  <c r="M949" i="1" s="1"/>
  <c r="N949" i="1"/>
  <c r="O949" i="1"/>
  <c r="J950" i="1"/>
  <c r="K950" i="1"/>
  <c r="L950" i="1" s="1"/>
  <c r="M950" i="1" s="1"/>
  <c r="N950" i="1"/>
  <c r="O950" i="1"/>
  <c r="J951" i="1"/>
  <c r="K951" i="1"/>
  <c r="L951" i="1" s="1"/>
  <c r="M951" i="1" s="1"/>
  <c r="N951" i="1"/>
  <c r="O951" i="1"/>
  <c r="J952" i="1"/>
  <c r="K952" i="1"/>
  <c r="L952" i="1" s="1"/>
  <c r="M952" i="1" s="1"/>
  <c r="N952" i="1"/>
  <c r="O952" i="1"/>
  <c r="J953" i="1"/>
  <c r="K953" i="1"/>
  <c r="L953" i="1" s="1"/>
  <c r="M953" i="1" s="1"/>
  <c r="N953" i="1"/>
  <c r="O953" i="1"/>
  <c r="J954" i="1"/>
  <c r="K954" i="1"/>
  <c r="L954" i="1" s="1"/>
  <c r="M954" i="1" s="1"/>
  <c r="N954" i="1"/>
  <c r="O954" i="1"/>
  <c r="J955" i="1"/>
  <c r="K955" i="1"/>
  <c r="L955" i="1" s="1"/>
  <c r="M955" i="1" s="1"/>
  <c r="N955" i="1"/>
  <c r="O955" i="1"/>
  <c r="J956" i="1"/>
  <c r="K956" i="1"/>
  <c r="L956" i="1" s="1"/>
  <c r="M956" i="1" s="1"/>
  <c r="N956" i="1"/>
  <c r="O956" i="1"/>
  <c r="J957" i="1"/>
  <c r="K957" i="1"/>
  <c r="L957" i="1" s="1"/>
  <c r="M957" i="1" s="1"/>
  <c r="N957" i="1"/>
  <c r="O957" i="1"/>
  <c r="J958" i="1"/>
  <c r="K958" i="1"/>
  <c r="L958" i="1"/>
  <c r="M958" i="1" s="1"/>
  <c r="N958" i="1"/>
  <c r="O958" i="1"/>
  <c r="J959" i="1"/>
  <c r="K959" i="1"/>
  <c r="L959" i="1" s="1"/>
  <c r="M959" i="1" s="1"/>
  <c r="N959" i="1"/>
  <c r="O959" i="1"/>
  <c r="J960" i="1"/>
  <c r="K960" i="1"/>
  <c r="L960" i="1" s="1"/>
  <c r="M960" i="1" s="1"/>
  <c r="N960" i="1"/>
  <c r="O960" i="1"/>
  <c r="J961" i="1"/>
  <c r="K961" i="1"/>
  <c r="L961" i="1" s="1"/>
  <c r="M961" i="1" s="1"/>
  <c r="N961" i="1"/>
  <c r="O961" i="1"/>
  <c r="J962" i="1"/>
  <c r="K962" i="1"/>
  <c r="L962" i="1" s="1"/>
  <c r="M962" i="1" s="1"/>
  <c r="N962" i="1"/>
  <c r="O962" i="1"/>
  <c r="J963" i="1"/>
  <c r="K963" i="1"/>
  <c r="L963" i="1" s="1"/>
  <c r="M963" i="1" s="1"/>
  <c r="N963" i="1"/>
  <c r="O963" i="1"/>
  <c r="J964" i="1"/>
  <c r="K964" i="1"/>
  <c r="L964" i="1" s="1"/>
  <c r="M964" i="1" s="1"/>
  <c r="N964" i="1"/>
  <c r="O964" i="1"/>
  <c r="J965" i="1"/>
  <c r="K965" i="1"/>
  <c r="L965" i="1"/>
  <c r="M965" i="1" s="1"/>
  <c r="N965" i="1"/>
  <c r="O965" i="1"/>
  <c r="J966" i="1"/>
  <c r="K966" i="1"/>
  <c r="L966" i="1" s="1"/>
  <c r="M966" i="1" s="1"/>
  <c r="N966" i="1"/>
  <c r="O966" i="1"/>
  <c r="J967" i="1"/>
  <c r="K967" i="1"/>
  <c r="L967" i="1" s="1"/>
  <c r="M967" i="1" s="1"/>
  <c r="N967" i="1"/>
  <c r="O967" i="1"/>
  <c r="J968" i="1"/>
  <c r="K968" i="1"/>
  <c r="L968" i="1" s="1"/>
  <c r="M968" i="1" s="1"/>
  <c r="N968" i="1"/>
  <c r="O968" i="1"/>
  <c r="J969" i="1"/>
  <c r="K969" i="1"/>
  <c r="L969" i="1" s="1"/>
  <c r="M969" i="1" s="1"/>
  <c r="N969" i="1"/>
  <c r="O969" i="1"/>
  <c r="J970" i="1"/>
  <c r="K970" i="1"/>
  <c r="L970" i="1" s="1"/>
  <c r="M970" i="1" s="1"/>
  <c r="N970" i="1"/>
  <c r="O970" i="1"/>
  <c r="J971" i="1"/>
  <c r="K971" i="1"/>
  <c r="L971" i="1" s="1"/>
  <c r="M971" i="1" s="1"/>
  <c r="N971" i="1"/>
  <c r="O971" i="1"/>
  <c r="J972" i="1"/>
  <c r="K972" i="1"/>
  <c r="L972" i="1" s="1"/>
  <c r="M972" i="1" s="1"/>
  <c r="N972" i="1"/>
  <c r="O972" i="1"/>
  <c r="J973" i="1"/>
  <c r="K973" i="1"/>
  <c r="L973" i="1" s="1"/>
  <c r="M973" i="1" s="1"/>
  <c r="N973" i="1"/>
  <c r="O973" i="1"/>
  <c r="J974" i="1"/>
  <c r="K974" i="1"/>
  <c r="L974" i="1" s="1"/>
  <c r="M974" i="1" s="1"/>
  <c r="N974" i="1"/>
  <c r="O974" i="1"/>
  <c r="J975" i="1"/>
  <c r="K975" i="1"/>
  <c r="L975" i="1" s="1"/>
  <c r="M975" i="1" s="1"/>
  <c r="N975" i="1"/>
  <c r="O975" i="1"/>
  <c r="J976" i="1"/>
  <c r="K976" i="1"/>
  <c r="L976" i="1" s="1"/>
  <c r="M976" i="1" s="1"/>
  <c r="N976" i="1"/>
  <c r="O976" i="1"/>
  <c r="J977" i="1"/>
  <c r="K977" i="1"/>
  <c r="L977" i="1" s="1"/>
  <c r="M977" i="1" s="1"/>
  <c r="N977" i="1"/>
  <c r="O977" i="1"/>
  <c r="J978" i="1"/>
  <c r="K978" i="1"/>
  <c r="L978" i="1" s="1"/>
  <c r="M978" i="1" s="1"/>
  <c r="N978" i="1"/>
  <c r="O978" i="1"/>
  <c r="J979" i="1"/>
  <c r="K979" i="1"/>
  <c r="L979" i="1" s="1"/>
  <c r="M979" i="1" s="1"/>
  <c r="N979" i="1"/>
  <c r="O979" i="1"/>
  <c r="J980" i="1"/>
  <c r="K980" i="1"/>
  <c r="L980" i="1" s="1"/>
  <c r="M980" i="1" s="1"/>
  <c r="N980" i="1"/>
  <c r="O980" i="1"/>
  <c r="J981" i="1"/>
  <c r="K981" i="1"/>
  <c r="L981" i="1" s="1"/>
  <c r="M981" i="1" s="1"/>
  <c r="N981" i="1"/>
  <c r="O981" i="1"/>
  <c r="J982" i="1"/>
  <c r="K982" i="1"/>
  <c r="L982" i="1" s="1"/>
  <c r="M982" i="1" s="1"/>
  <c r="N982" i="1"/>
  <c r="O982" i="1"/>
  <c r="J983" i="1"/>
  <c r="K983" i="1"/>
  <c r="L983" i="1" s="1"/>
  <c r="M983" i="1" s="1"/>
  <c r="N983" i="1"/>
  <c r="O983" i="1"/>
  <c r="J984" i="1"/>
  <c r="K984" i="1"/>
  <c r="L984" i="1" s="1"/>
  <c r="M984" i="1" s="1"/>
  <c r="N984" i="1"/>
  <c r="O984" i="1"/>
  <c r="J985" i="1"/>
  <c r="K985" i="1"/>
  <c r="L985" i="1" s="1"/>
  <c r="M985" i="1" s="1"/>
  <c r="N985" i="1"/>
  <c r="O985" i="1"/>
  <c r="J986" i="1"/>
  <c r="K986" i="1"/>
  <c r="L986" i="1" s="1"/>
  <c r="M986" i="1" s="1"/>
  <c r="N986" i="1"/>
  <c r="O986" i="1"/>
  <c r="J987" i="1"/>
  <c r="K987" i="1"/>
  <c r="L987" i="1" s="1"/>
  <c r="M987" i="1" s="1"/>
  <c r="N987" i="1"/>
  <c r="O987" i="1"/>
  <c r="J988" i="1"/>
  <c r="K988" i="1"/>
  <c r="L988" i="1" s="1"/>
  <c r="M988" i="1" s="1"/>
  <c r="N988" i="1"/>
  <c r="O988" i="1"/>
  <c r="J989" i="1"/>
  <c r="K989" i="1"/>
  <c r="L989" i="1" s="1"/>
  <c r="M989" i="1" s="1"/>
  <c r="N989" i="1"/>
  <c r="O989" i="1"/>
  <c r="J990" i="1"/>
  <c r="K990" i="1"/>
  <c r="L990" i="1" s="1"/>
  <c r="M990" i="1" s="1"/>
  <c r="N990" i="1"/>
  <c r="O990" i="1"/>
  <c r="J991" i="1"/>
  <c r="K991" i="1"/>
  <c r="L991" i="1" s="1"/>
  <c r="M991" i="1" s="1"/>
  <c r="N991" i="1"/>
  <c r="O991" i="1"/>
  <c r="J992" i="1"/>
  <c r="K992" i="1"/>
  <c r="L992" i="1" s="1"/>
  <c r="M992" i="1" s="1"/>
  <c r="N992" i="1"/>
  <c r="O992" i="1"/>
  <c r="J993" i="1"/>
  <c r="K993" i="1"/>
  <c r="L993" i="1" s="1"/>
  <c r="M993" i="1" s="1"/>
  <c r="N993" i="1"/>
  <c r="O993" i="1"/>
  <c r="J994" i="1"/>
  <c r="K994" i="1"/>
  <c r="L994" i="1" s="1"/>
  <c r="M994" i="1" s="1"/>
  <c r="N994" i="1"/>
  <c r="O994" i="1"/>
  <c r="J995" i="1"/>
  <c r="K995" i="1"/>
  <c r="L995" i="1"/>
  <c r="M995" i="1" s="1"/>
  <c r="N995" i="1"/>
  <c r="O995" i="1"/>
  <c r="J996" i="1"/>
  <c r="K996" i="1"/>
  <c r="L996" i="1" s="1"/>
  <c r="M996" i="1" s="1"/>
  <c r="N996" i="1"/>
  <c r="O996" i="1"/>
  <c r="J997" i="1"/>
  <c r="K997" i="1"/>
  <c r="L997" i="1" s="1"/>
  <c r="M997" i="1" s="1"/>
  <c r="N997" i="1"/>
  <c r="O997" i="1"/>
  <c r="J998" i="1"/>
  <c r="K998" i="1"/>
  <c r="L998" i="1" s="1"/>
  <c r="M998" i="1" s="1"/>
  <c r="N998" i="1"/>
  <c r="O998" i="1"/>
  <c r="J999" i="1"/>
  <c r="K999" i="1"/>
  <c r="L999" i="1" s="1"/>
  <c r="M999" i="1" s="1"/>
  <c r="N999" i="1"/>
  <c r="O999" i="1"/>
  <c r="J1000" i="1"/>
  <c r="K1000" i="1"/>
  <c r="L1000" i="1" s="1"/>
  <c r="M1000" i="1" s="1"/>
  <c r="N1000" i="1"/>
  <c r="O1000" i="1"/>
  <c r="J1001" i="1"/>
  <c r="K1001" i="1"/>
  <c r="L1001" i="1" s="1"/>
  <c r="M1001" i="1" s="1"/>
  <c r="N1001" i="1"/>
  <c r="O1001" i="1"/>
  <c r="J1002" i="1"/>
  <c r="K1002" i="1"/>
  <c r="L1002" i="1" s="1"/>
  <c r="M1002" i="1" s="1"/>
  <c r="N1002" i="1"/>
  <c r="O1002" i="1"/>
  <c r="J1003" i="1"/>
  <c r="K1003" i="1"/>
  <c r="L1003" i="1" s="1"/>
  <c r="M1003" i="1" s="1"/>
  <c r="N1003" i="1"/>
  <c r="O1003" i="1"/>
  <c r="J1004" i="1"/>
  <c r="K1004" i="1"/>
  <c r="L1004" i="1" s="1"/>
  <c r="M1004" i="1" s="1"/>
  <c r="N1004" i="1"/>
  <c r="O1004" i="1"/>
  <c r="J1005" i="1"/>
  <c r="K1005" i="1"/>
  <c r="L1005" i="1" s="1"/>
  <c r="M1005" i="1" s="1"/>
  <c r="N1005" i="1"/>
  <c r="O1005" i="1"/>
  <c r="J1006" i="1"/>
  <c r="K1006" i="1"/>
  <c r="L1006" i="1" s="1"/>
  <c r="M1006" i="1" s="1"/>
  <c r="N1006" i="1"/>
  <c r="O1006" i="1"/>
  <c r="J1007" i="1"/>
  <c r="K1007" i="1"/>
  <c r="L1007" i="1" s="1"/>
  <c r="M1007" i="1" s="1"/>
  <c r="N1007" i="1"/>
  <c r="O1007" i="1"/>
  <c r="J1008" i="1"/>
  <c r="K1008" i="1"/>
  <c r="L1008" i="1" s="1"/>
  <c r="M1008" i="1" s="1"/>
  <c r="N1008" i="1"/>
  <c r="O1008" i="1"/>
  <c r="J1009" i="1"/>
  <c r="K1009" i="1"/>
  <c r="L1009" i="1" s="1"/>
  <c r="M1009" i="1" s="1"/>
  <c r="N1009" i="1"/>
  <c r="O1009" i="1"/>
  <c r="J1010" i="1"/>
  <c r="K1010" i="1"/>
  <c r="L1010" i="1" s="1"/>
  <c r="M1010" i="1" s="1"/>
  <c r="N1010" i="1"/>
  <c r="O1010" i="1"/>
  <c r="J1011" i="1"/>
  <c r="K1011" i="1"/>
  <c r="L1011" i="1" s="1"/>
  <c r="M1011" i="1" s="1"/>
  <c r="N1011" i="1"/>
  <c r="O1011" i="1"/>
  <c r="J1012" i="1"/>
  <c r="K1012" i="1"/>
  <c r="L1012" i="1" s="1"/>
  <c r="M1012" i="1" s="1"/>
  <c r="N1012" i="1"/>
  <c r="O1012" i="1"/>
  <c r="J1013" i="1"/>
  <c r="K1013" i="1"/>
  <c r="L1013" i="1" s="1"/>
  <c r="M1013" i="1" s="1"/>
  <c r="N1013" i="1"/>
  <c r="O1013" i="1"/>
  <c r="J1014" i="1"/>
  <c r="K1014" i="1"/>
  <c r="L1014" i="1" s="1"/>
  <c r="M1014" i="1" s="1"/>
  <c r="N1014" i="1"/>
  <c r="O1014" i="1"/>
  <c r="J1015" i="1"/>
  <c r="K1015" i="1"/>
  <c r="L1015" i="1" s="1"/>
  <c r="M1015" i="1" s="1"/>
  <c r="N1015" i="1"/>
  <c r="O1015" i="1"/>
  <c r="J1016" i="1"/>
  <c r="K1016" i="1"/>
  <c r="L1016" i="1" s="1"/>
  <c r="M1016" i="1" s="1"/>
  <c r="N1016" i="1"/>
  <c r="O1016" i="1"/>
  <c r="J1017" i="1"/>
  <c r="K1017" i="1"/>
  <c r="L1017" i="1" s="1"/>
  <c r="M1017" i="1" s="1"/>
  <c r="N1017" i="1"/>
  <c r="O1017" i="1"/>
  <c r="J1018" i="1"/>
  <c r="K1018" i="1"/>
  <c r="L1018" i="1" s="1"/>
  <c r="M1018" i="1" s="1"/>
  <c r="N1018" i="1"/>
  <c r="O1018" i="1"/>
  <c r="J1019" i="1"/>
  <c r="K1019" i="1"/>
  <c r="L1019" i="1" s="1"/>
  <c r="M1019" i="1" s="1"/>
  <c r="N1019" i="1"/>
  <c r="O1019" i="1"/>
  <c r="J1020" i="1"/>
  <c r="K1020" i="1"/>
  <c r="L1020" i="1" s="1"/>
  <c r="M1020" i="1" s="1"/>
  <c r="N1020" i="1"/>
  <c r="O1020" i="1"/>
  <c r="J1021" i="1"/>
  <c r="K1021" i="1"/>
  <c r="L1021" i="1" s="1"/>
  <c r="M1021" i="1" s="1"/>
  <c r="N1021" i="1"/>
  <c r="O1021" i="1"/>
  <c r="J1022" i="1"/>
  <c r="K1022" i="1"/>
  <c r="L1022" i="1" s="1"/>
  <c r="M1022" i="1" s="1"/>
  <c r="N1022" i="1"/>
  <c r="O1022" i="1"/>
  <c r="J1023" i="1"/>
  <c r="K1023" i="1"/>
  <c r="L1023" i="1" s="1"/>
  <c r="M1023" i="1" s="1"/>
  <c r="N1023" i="1"/>
  <c r="O1023" i="1"/>
  <c r="J1024" i="1"/>
  <c r="K1024" i="1"/>
  <c r="L1024" i="1" s="1"/>
  <c r="M1024" i="1" s="1"/>
  <c r="N1024" i="1"/>
  <c r="O1024" i="1"/>
  <c r="J1025" i="1"/>
  <c r="K1025" i="1"/>
  <c r="L1025" i="1" s="1"/>
  <c r="M1025" i="1" s="1"/>
  <c r="N1025" i="1"/>
  <c r="O1025" i="1"/>
  <c r="J1026" i="1"/>
  <c r="K1026" i="1"/>
  <c r="L1026" i="1" s="1"/>
  <c r="M1026" i="1" s="1"/>
  <c r="N1026" i="1"/>
  <c r="O1026" i="1"/>
  <c r="J1027" i="1"/>
  <c r="K1027" i="1"/>
  <c r="L1027" i="1" s="1"/>
  <c r="M1027" i="1" s="1"/>
  <c r="N1027" i="1"/>
  <c r="O1027" i="1"/>
  <c r="J1028" i="1"/>
  <c r="K1028" i="1"/>
  <c r="L1028" i="1" s="1"/>
  <c r="M1028" i="1" s="1"/>
  <c r="N1028" i="1"/>
  <c r="O1028" i="1"/>
  <c r="J1029" i="1"/>
  <c r="K1029" i="1"/>
  <c r="L1029" i="1" s="1"/>
  <c r="M1029" i="1" s="1"/>
  <c r="N1029" i="1"/>
  <c r="O1029" i="1"/>
  <c r="J1030" i="1"/>
  <c r="K1030" i="1"/>
  <c r="L1030" i="1" s="1"/>
  <c r="M1030" i="1" s="1"/>
  <c r="N1030" i="1"/>
  <c r="O1030" i="1"/>
  <c r="J1031" i="1"/>
  <c r="K1031" i="1"/>
  <c r="L1031" i="1"/>
  <c r="M1031" i="1" s="1"/>
  <c r="N1031" i="1"/>
  <c r="O1031" i="1"/>
  <c r="J1032" i="1"/>
  <c r="K1032" i="1"/>
  <c r="L1032" i="1" s="1"/>
  <c r="M1032" i="1" s="1"/>
  <c r="N1032" i="1"/>
  <c r="O1032" i="1"/>
  <c r="J1033" i="1"/>
  <c r="K1033" i="1"/>
  <c r="L1033" i="1" s="1"/>
  <c r="M1033" i="1" s="1"/>
  <c r="N1033" i="1"/>
  <c r="O1033" i="1"/>
  <c r="J1034" i="1"/>
  <c r="K1034" i="1"/>
  <c r="L1034" i="1" s="1"/>
  <c r="M1034" i="1" s="1"/>
  <c r="N1034" i="1"/>
  <c r="O1034" i="1"/>
  <c r="J1035" i="1"/>
  <c r="K1035" i="1"/>
  <c r="L1035" i="1" s="1"/>
  <c r="M1035" i="1" s="1"/>
  <c r="N1035" i="1"/>
  <c r="O1035" i="1"/>
  <c r="J1036" i="1"/>
  <c r="K1036" i="1"/>
  <c r="L1036" i="1" s="1"/>
  <c r="M1036" i="1" s="1"/>
  <c r="N1036" i="1"/>
  <c r="O1036" i="1"/>
  <c r="J1037" i="1"/>
  <c r="K1037" i="1"/>
  <c r="L1037" i="1" s="1"/>
  <c r="M1037" i="1" s="1"/>
  <c r="N1037" i="1"/>
  <c r="O1037" i="1"/>
  <c r="J1038" i="1"/>
  <c r="K1038" i="1"/>
  <c r="L1038" i="1" s="1"/>
  <c r="M1038" i="1" s="1"/>
  <c r="N1038" i="1"/>
  <c r="O1038" i="1"/>
  <c r="J1039" i="1"/>
  <c r="K1039" i="1"/>
  <c r="L1039" i="1" s="1"/>
  <c r="M1039" i="1" s="1"/>
  <c r="N1039" i="1"/>
  <c r="O1039" i="1"/>
  <c r="J1040" i="1"/>
  <c r="K1040" i="1"/>
  <c r="L1040" i="1" s="1"/>
  <c r="M1040" i="1" s="1"/>
  <c r="N1040" i="1"/>
  <c r="O1040" i="1"/>
  <c r="J1041" i="1"/>
  <c r="K1041" i="1"/>
  <c r="L1041" i="1" s="1"/>
  <c r="M1041" i="1" s="1"/>
  <c r="N1041" i="1"/>
  <c r="O1041" i="1"/>
  <c r="J1042" i="1"/>
  <c r="K1042" i="1"/>
  <c r="L1042" i="1" s="1"/>
  <c r="M1042" i="1" s="1"/>
  <c r="N1042" i="1"/>
  <c r="O1042" i="1"/>
  <c r="J1043" i="1"/>
  <c r="K1043" i="1"/>
  <c r="L1043" i="1" s="1"/>
  <c r="M1043" i="1" s="1"/>
  <c r="N1043" i="1"/>
  <c r="O1043" i="1"/>
  <c r="J1044" i="1"/>
  <c r="K1044" i="1"/>
  <c r="L1044" i="1" s="1"/>
  <c r="M1044" i="1" s="1"/>
  <c r="N1044" i="1"/>
  <c r="O1044" i="1"/>
  <c r="J1045" i="1"/>
  <c r="K1045" i="1"/>
  <c r="L1045" i="1" s="1"/>
  <c r="M1045" i="1" s="1"/>
  <c r="N1045" i="1"/>
  <c r="O1045" i="1"/>
  <c r="J1046" i="1"/>
  <c r="K1046" i="1"/>
  <c r="L1046" i="1" s="1"/>
  <c r="M1046" i="1" s="1"/>
  <c r="N1046" i="1"/>
  <c r="O1046" i="1"/>
  <c r="J1047" i="1"/>
  <c r="K1047" i="1"/>
  <c r="L1047" i="1" s="1"/>
  <c r="M1047" i="1" s="1"/>
  <c r="N1047" i="1"/>
  <c r="O1047" i="1"/>
  <c r="J1048" i="1"/>
  <c r="K1048" i="1"/>
  <c r="L1048" i="1" s="1"/>
  <c r="M1048" i="1" s="1"/>
  <c r="N1048" i="1"/>
  <c r="O1048" i="1"/>
  <c r="J1049" i="1"/>
  <c r="K1049" i="1"/>
  <c r="L1049" i="1" s="1"/>
  <c r="M1049" i="1" s="1"/>
  <c r="N1049" i="1"/>
  <c r="O1049" i="1"/>
  <c r="J1050" i="1"/>
  <c r="K1050" i="1"/>
  <c r="L1050" i="1" s="1"/>
  <c r="M1050" i="1" s="1"/>
  <c r="N1050" i="1"/>
  <c r="O1050" i="1"/>
  <c r="J1051" i="1"/>
  <c r="K1051" i="1"/>
  <c r="L1051" i="1" s="1"/>
  <c r="M1051" i="1" s="1"/>
  <c r="N1051" i="1"/>
  <c r="O1051" i="1"/>
  <c r="J1052" i="1"/>
  <c r="K1052" i="1"/>
  <c r="L1052" i="1" s="1"/>
  <c r="M1052" i="1" s="1"/>
  <c r="N1052" i="1"/>
  <c r="O1052" i="1"/>
  <c r="J1053" i="1"/>
  <c r="K1053" i="1"/>
  <c r="L1053" i="1" s="1"/>
  <c r="M1053" i="1" s="1"/>
  <c r="N1053" i="1"/>
  <c r="O1053" i="1"/>
  <c r="J1054" i="1"/>
  <c r="K1054" i="1"/>
  <c r="L1054" i="1" s="1"/>
  <c r="M1054" i="1" s="1"/>
  <c r="N1054" i="1"/>
  <c r="O1054" i="1"/>
  <c r="J1055" i="1"/>
  <c r="K1055" i="1"/>
  <c r="L1055" i="1" s="1"/>
  <c r="M1055" i="1" s="1"/>
  <c r="N1055" i="1"/>
  <c r="O1055" i="1"/>
  <c r="J1056" i="1"/>
  <c r="K1056" i="1"/>
  <c r="L1056" i="1" s="1"/>
  <c r="M1056" i="1" s="1"/>
  <c r="N1056" i="1"/>
  <c r="O1056" i="1"/>
  <c r="J1057" i="1"/>
  <c r="K1057" i="1"/>
  <c r="L1057" i="1" s="1"/>
  <c r="M1057" i="1" s="1"/>
  <c r="N1057" i="1"/>
  <c r="O1057" i="1"/>
  <c r="J1058" i="1"/>
  <c r="K1058" i="1"/>
  <c r="L1058" i="1" s="1"/>
  <c r="M1058" i="1" s="1"/>
  <c r="N1058" i="1"/>
  <c r="O1058" i="1"/>
  <c r="J1059" i="1"/>
  <c r="K1059" i="1"/>
  <c r="L1059" i="1" s="1"/>
  <c r="M1059" i="1" s="1"/>
  <c r="N1059" i="1"/>
  <c r="O1059" i="1"/>
  <c r="J1060" i="1"/>
  <c r="K1060" i="1"/>
  <c r="L1060" i="1" s="1"/>
  <c r="M1060" i="1" s="1"/>
  <c r="N1060" i="1"/>
  <c r="O1060" i="1"/>
  <c r="J1061" i="1"/>
  <c r="K1061" i="1"/>
  <c r="L1061" i="1" s="1"/>
  <c r="M1061" i="1" s="1"/>
  <c r="N1061" i="1"/>
  <c r="O1061" i="1"/>
  <c r="J1062" i="1"/>
  <c r="K1062" i="1"/>
  <c r="L1062" i="1" s="1"/>
  <c r="M1062" i="1" s="1"/>
  <c r="N1062" i="1"/>
  <c r="O1062" i="1"/>
  <c r="J1063" i="1"/>
  <c r="K1063" i="1"/>
  <c r="L1063" i="1" s="1"/>
  <c r="M1063" i="1" s="1"/>
  <c r="N1063" i="1"/>
  <c r="O1063" i="1"/>
  <c r="J1064" i="1"/>
  <c r="K1064" i="1"/>
  <c r="L1064" i="1" s="1"/>
  <c r="M1064" i="1" s="1"/>
  <c r="N1064" i="1"/>
  <c r="O1064" i="1"/>
  <c r="J1065" i="1"/>
  <c r="K1065" i="1"/>
  <c r="L1065" i="1" s="1"/>
  <c r="M1065" i="1" s="1"/>
  <c r="N1065" i="1"/>
  <c r="O1065" i="1"/>
  <c r="J1066" i="1"/>
  <c r="K1066" i="1"/>
  <c r="L1066" i="1" s="1"/>
  <c r="M1066" i="1" s="1"/>
  <c r="N1066" i="1"/>
  <c r="O1066" i="1"/>
  <c r="J1067" i="1"/>
  <c r="K1067" i="1"/>
  <c r="L1067" i="1" s="1"/>
  <c r="M1067" i="1" s="1"/>
  <c r="N1067" i="1"/>
  <c r="O1067" i="1"/>
  <c r="J1068" i="1"/>
  <c r="K1068" i="1"/>
  <c r="L1068" i="1" s="1"/>
  <c r="M1068" i="1" s="1"/>
  <c r="N1068" i="1"/>
  <c r="O1068" i="1"/>
  <c r="J1069" i="1"/>
  <c r="K1069" i="1"/>
  <c r="L1069" i="1" s="1"/>
  <c r="M1069" i="1" s="1"/>
  <c r="N1069" i="1"/>
  <c r="O1069" i="1"/>
  <c r="J1070" i="1"/>
  <c r="K1070" i="1"/>
  <c r="L1070" i="1"/>
  <c r="M1070" i="1" s="1"/>
  <c r="N1070" i="1"/>
  <c r="O1070" i="1"/>
  <c r="J1071" i="1"/>
  <c r="K1071" i="1"/>
  <c r="L1071" i="1" s="1"/>
  <c r="M1071" i="1" s="1"/>
  <c r="N1071" i="1"/>
  <c r="O1071" i="1"/>
  <c r="J1072" i="1"/>
  <c r="K1072" i="1"/>
  <c r="L1072" i="1" s="1"/>
  <c r="M1072" i="1" s="1"/>
  <c r="N1072" i="1"/>
  <c r="O1072" i="1"/>
  <c r="J1073" i="1"/>
  <c r="K1073" i="1"/>
  <c r="L1073" i="1" s="1"/>
  <c r="M1073" i="1" s="1"/>
  <c r="N1073" i="1"/>
  <c r="O1073" i="1"/>
  <c r="J1074" i="1"/>
  <c r="K1074" i="1"/>
  <c r="L1074" i="1" s="1"/>
  <c r="M1074" i="1" s="1"/>
  <c r="N1074" i="1"/>
  <c r="O1074" i="1"/>
  <c r="J1075" i="1"/>
  <c r="K1075" i="1"/>
  <c r="L1075" i="1" s="1"/>
  <c r="M1075" i="1" s="1"/>
  <c r="N1075" i="1"/>
  <c r="O1075" i="1"/>
  <c r="J1076" i="1"/>
  <c r="K1076" i="1"/>
  <c r="L1076" i="1" s="1"/>
  <c r="M1076" i="1" s="1"/>
  <c r="N1076" i="1"/>
  <c r="O1076" i="1"/>
  <c r="J1077" i="1"/>
  <c r="K1077" i="1"/>
  <c r="L1077" i="1" s="1"/>
  <c r="M1077" i="1" s="1"/>
  <c r="N1077" i="1"/>
  <c r="O1077" i="1"/>
  <c r="J1078" i="1"/>
  <c r="K1078" i="1"/>
  <c r="L1078" i="1" s="1"/>
  <c r="M1078" i="1" s="1"/>
  <c r="N1078" i="1"/>
  <c r="O1078" i="1"/>
  <c r="J1079" i="1"/>
  <c r="K1079" i="1"/>
  <c r="L1079" i="1" s="1"/>
  <c r="M1079" i="1" s="1"/>
  <c r="N1079" i="1"/>
  <c r="O1079" i="1"/>
  <c r="J1080" i="1"/>
  <c r="K1080" i="1"/>
  <c r="L1080" i="1" s="1"/>
  <c r="M1080" i="1" s="1"/>
  <c r="N1080" i="1"/>
  <c r="O1080" i="1"/>
  <c r="J1081" i="1"/>
  <c r="K1081" i="1"/>
  <c r="L1081" i="1" s="1"/>
  <c r="M1081" i="1" s="1"/>
  <c r="N1081" i="1"/>
  <c r="O1081" i="1"/>
  <c r="J1082" i="1"/>
  <c r="K1082" i="1"/>
  <c r="L1082" i="1" s="1"/>
  <c r="M1082" i="1" s="1"/>
  <c r="N1082" i="1"/>
  <c r="O1082" i="1"/>
  <c r="J1083" i="1"/>
  <c r="K1083" i="1"/>
  <c r="L1083" i="1" s="1"/>
  <c r="M1083" i="1" s="1"/>
  <c r="N1083" i="1"/>
  <c r="O1083" i="1"/>
  <c r="J1084" i="1"/>
  <c r="K1084" i="1"/>
  <c r="L1084" i="1" s="1"/>
  <c r="M1084" i="1" s="1"/>
  <c r="N1084" i="1"/>
  <c r="O1084" i="1"/>
  <c r="J1085" i="1"/>
  <c r="K1085" i="1"/>
  <c r="L1085" i="1" s="1"/>
  <c r="M1085" i="1" s="1"/>
  <c r="N1085" i="1"/>
  <c r="O1085" i="1"/>
  <c r="J1086" i="1"/>
  <c r="K1086" i="1"/>
  <c r="L1086" i="1" s="1"/>
  <c r="M1086" i="1" s="1"/>
  <c r="N1086" i="1"/>
  <c r="O1086" i="1"/>
  <c r="J1087" i="1"/>
  <c r="K1087" i="1"/>
  <c r="L1087" i="1"/>
  <c r="M1087" i="1" s="1"/>
  <c r="N1087" i="1"/>
  <c r="O1087" i="1"/>
  <c r="J1088" i="1"/>
  <c r="K1088" i="1"/>
  <c r="L1088" i="1" s="1"/>
  <c r="M1088" i="1" s="1"/>
  <c r="N1088" i="1"/>
  <c r="O1088" i="1"/>
  <c r="J1089" i="1"/>
  <c r="K1089" i="1"/>
  <c r="L1089" i="1" s="1"/>
  <c r="M1089" i="1" s="1"/>
  <c r="N1089" i="1"/>
  <c r="O1089" i="1"/>
  <c r="J1090" i="1"/>
  <c r="K1090" i="1"/>
  <c r="L1090" i="1" s="1"/>
  <c r="M1090" i="1" s="1"/>
  <c r="N1090" i="1"/>
  <c r="O1090" i="1"/>
  <c r="J1091" i="1"/>
  <c r="K1091" i="1"/>
  <c r="L1091" i="1" s="1"/>
  <c r="M1091" i="1" s="1"/>
  <c r="N1091" i="1"/>
  <c r="O1091" i="1"/>
  <c r="J1092" i="1"/>
  <c r="K1092" i="1"/>
  <c r="L1092" i="1" s="1"/>
  <c r="M1092" i="1" s="1"/>
  <c r="N1092" i="1"/>
  <c r="O1092" i="1"/>
  <c r="J1093" i="1"/>
  <c r="K1093" i="1"/>
  <c r="L1093" i="1" s="1"/>
  <c r="M1093" i="1" s="1"/>
  <c r="N1093" i="1"/>
  <c r="O1093" i="1"/>
  <c r="J1094" i="1"/>
  <c r="K1094" i="1"/>
  <c r="L1094" i="1" s="1"/>
  <c r="M1094" i="1" s="1"/>
  <c r="N1094" i="1"/>
  <c r="O1094" i="1"/>
  <c r="J1095" i="1"/>
  <c r="K1095" i="1"/>
  <c r="L1095" i="1" s="1"/>
  <c r="M1095" i="1" s="1"/>
  <c r="N1095" i="1"/>
  <c r="O1095" i="1"/>
  <c r="J1096" i="1"/>
  <c r="K1096" i="1"/>
  <c r="L1096" i="1" s="1"/>
  <c r="M1096" i="1" s="1"/>
  <c r="N1096" i="1"/>
  <c r="O1096" i="1"/>
  <c r="J1097" i="1"/>
  <c r="K1097" i="1"/>
  <c r="L1097" i="1" s="1"/>
  <c r="M1097" i="1" s="1"/>
  <c r="N1097" i="1"/>
  <c r="O1097" i="1"/>
  <c r="J1098" i="1"/>
  <c r="K1098" i="1"/>
  <c r="L1098" i="1" s="1"/>
  <c r="M1098" i="1" s="1"/>
  <c r="N1098" i="1"/>
  <c r="O1098" i="1"/>
  <c r="J1099" i="1"/>
  <c r="K1099" i="1"/>
  <c r="L1099" i="1"/>
  <c r="M1099" i="1" s="1"/>
  <c r="N1099" i="1"/>
  <c r="O1099" i="1"/>
  <c r="J1100" i="1"/>
  <c r="K1100" i="1"/>
  <c r="L1100" i="1" s="1"/>
  <c r="M1100" i="1" s="1"/>
  <c r="N1100" i="1"/>
  <c r="O1100" i="1"/>
  <c r="J1101" i="1"/>
  <c r="K1101" i="1"/>
  <c r="L1101" i="1" s="1"/>
  <c r="M1101" i="1" s="1"/>
  <c r="N1101" i="1"/>
  <c r="O1101" i="1"/>
  <c r="J1102" i="1"/>
  <c r="K1102" i="1"/>
  <c r="L1102" i="1" s="1"/>
  <c r="M1102" i="1" s="1"/>
  <c r="N1102" i="1"/>
  <c r="O1102" i="1"/>
  <c r="J1103" i="1"/>
  <c r="K1103" i="1"/>
  <c r="L1103" i="1" s="1"/>
  <c r="M1103" i="1" s="1"/>
  <c r="N1103" i="1"/>
  <c r="O1103" i="1"/>
  <c r="J1104" i="1"/>
  <c r="K1104" i="1"/>
  <c r="L1104" i="1" s="1"/>
  <c r="M1104" i="1" s="1"/>
  <c r="N1104" i="1"/>
  <c r="O1104" i="1"/>
  <c r="J1105" i="1"/>
  <c r="K1105" i="1"/>
  <c r="L1105" i="1" s="1"/>
  <c r="M1105" i="1" s="1"/>
  <c r="N1105" i="1"/>
  <c r="O1105" i="1"/>
  <c r="J1106" i="1"/>
  <c r="K1106" i="1"/>
  <c r="L1106" i="1" s="1"/>
  <c r="M1106" i="1" s="1"/>
  <c r="N1106" i="1"/>
  <c r="O1106" i="1"/>
  <c r="J1107" i="1"/>
  <c r="K1107" i="1"/>
  <c r="L1107" i="1" s="1"/>
  <c r="M1107" i="1" s="1"/>
  <c r="N1107" i="1"/>
  <c r="O1107" i="1"/>
  <c r="J1108" i="1"/>
  <c r="K1108" i="1"/>
  <c r="L1108" i="1" s="1"/>
  <c r="M1108" i="1" s="1"/>
  <c r="N1108" i="1"/>
  <c r="O1108" i="1"/>
  <c r="J1109" i="1"/>
  <c r="K1109" i="1"/>
  <c r="L1109" i="1" s="1"/>
  <c r="M1109" i="1" s="1"/>
  <c r="N1109" i="1"/>
  <c r="O1109" i="1"/>
  <c r="J1110" i="1"/>
  <c r="K1110" i="1"/>
  <c r="L1110" i="1" s="1"/>
  <c r="M1110" i="1" s="1"/>
  <c r="N1110" i="1"/>
  <c r="O1110" i="1"/>
  <c r="J1111" i="1"/>
  <c r="K1111" i="1"/>
  <c r="L1111" i="1" s="1"/>
  <c r="M1111" i="1" s="1"/>
  <c r="N1111" i="1"/>
  <c r="O1111" i="1"/>
  <c r="J1112" i="1"/>
  <c r="K1112" i="1"/>
  <c r="L1112" i="1" s="1"/>
  <c r="M1112" i="1" s="1"/>
  <c r="N1112" i="1"/>
  <c r="O1112" i="1"/>
  <c r="J1113" i="1"/>
  <c r="K1113" i="1"/>
  <c r="L1113" i="1" s="1"/>
  <c r="M1113" i="1" s="1"/>
  <c r="N1113" i="1"/>
  <c r="O1113" i="1"/>
  <c r="J1114" i="1"/>
  <c r="K1114" i="1"/>
  <c r="L1114" i="1" s="1"/>
  <c r="M1114" i="1" s="1"/>
  <c r="N1114" i="1"/>
  <c r="O1114" i="1"/>
  <c r="J1115" i="1"/>
  <c r="K1115" i="1"/>
  <c r="L1115" i="1" s="1"/>
  <c r="M1115" i="1" s="1"/>
  <c r="N1115" i="1"/>
  <c r="O1115" i="1"/>
  <c r="J1116" i="1"/>
  <c r="K1116" i="1"/>
  <c r="L1116" i="1" s="1"/>
  <c r="M1116" i="1" s="1"/>
  <c r="N1116" i="1"/>
  <c r="O1116" i="1"/>
  <c r="J1117" i="1"/>
  <c r="K1117" i="1"/>
  <c r="L1117" i="1" s="1"/>
  <c r="M1117" i="1" s="1"/>
  <c r="N1117" i="1"/>
  <c r="O1117" i="1"/>
  <c r="J1118" i="1"/>
  <c r="K1118" i="1"/>
  <c r="L1118" i="1" s="1"/>
  <c r="M1118" i="1" s="1"/>
  <c r="N1118" i="1"/>
  <c r="O1118" i="1"/>
  <c r="J1119" i="1"/>
  <c r="K1119" i="1"/>
  <c r="L1119" i="1" s="1"/>
  <c r="M1119" i="1" s="1"/>
  <c r="N1119" i="1"/>
  <c r="O1119" i="1"/>
  <c r="J1120" i="1"/>
  <c r="K1120" i="1"/>
  <c r="L1120" i="1" s="1"/>
  <c r="M1120" i="1" s="1"/>
  <c r="N1120" i="1"/>
  <c r="O1120" i="1"/>
  <c r="J1121" i="1"/>
  <c r="K1121" i="1"/>
  <c r="L1121" i="1"/>
  <c r="M1121" i="1" s="1"/>
  <c r="N1121" i="1"/>
  <c r="O1121" i="1"/>
  <c r="J1122" i="1"/>
  <c r="K1122" i="1"/>
  <c r="L1122" i="1" s="1"/>
  <c r="M1122" i="1" s="1"/>
  <c r="N1122" i="1"/>
  <c r="O1122" i="1"/>
  <c r="J1123" i="1"/>
  <c r="K1123" i="1"/>
  <c r="L1123" i="1" s="1"/>
  <c r="M1123" i="1" s="1"/>
  <c r="N1123" i="1"/>
  <c r="O1123" i="1"/>
  <c r="J1124" i="1"/>
  <c r="K1124" i="1"/>
  <c r="L1124" i="1" s="1"/>
  <c r="M1124" i="1" s="1"/>
  <c r="N1124" i="1"/>
  <c r="O1124" i="1"/>
  <c r="J1125" i="1"/>
  <c r="K1125" i="1"/>
  <c r="L1125" i="1" s="1"/>
  <c r="M1125" i="1" s="1"/>
  <c r="N1125" i="1"/>
  <c r="O1125" i="1"/>
  <c r="J1126" i="1"/>
  <c r="K1126" i="1"/>
  <c r="L1126" i="1"/>
  <c r="M1126" i="1" s="1"/>
  <c r="N1126" i="1"/>
  <c r="O1126" i="1"/>
  <c r="J1127" i="1"/>
  <c r="K1127" i="1"/>
  <c r="L1127" i="1" s="1"/>
  <c r="M1127" i="1" s="1"/>
  <c r="N1127" i="1"/>
  <c r="O1127" i="1"/>
  <c r="J1128" i="1"/>
  <c r="K1128" i="1"/>
  <c r="L1128" i="1" s="1"/>
  <c r="M1128" i="1" s="1"/>
  <c r="N1128" i="1"/>
  <c r="O1128" i="1"/>
  <c r="J1129" i="1"/>
  <c r="K1129" i="1"/>
  <c r="L1129" i="1" s="1"/>
  <c r="M1129" i="1" s="1"/>
  <c r="N1129" i="1"/>
  <c r="O1129" i="1"/>
  <c r="J1130" i="1"/>
  <c r="K1130" i="1"/>
  <c r="L1130" i="1" s="1"/>
  <c r="M1130" i="1" s="1"/>
  <c r="N1130" i="1"/>
  <c r="O1130" i="1"/>
  <c r="J1131" i="1"/>
  <c r="K1131" i="1"/>
  <c r="L1131" i="1" s="1"/>
  <c r="M1131" i="1" s="1"/>
  <c r="N1131" i="1"/>
  <c r="O1131" i="1"/>
  <c r="J1132" i="1"/>
  <c r="K1132" i="1"/>
  <c r="L1132" i="1" s="1"/>
  <c r="M1132" i="1" s="1"/>
  <c r="N1132" i="1"/>
  <c r="O1132" i="1"/>
  <c r="J1133" i="1"/>
  <c r="K1133" i="1"/>
  <c r="L1133" i="1" s="1"/>
  <c r="M1133" i="1" s="1"/>
  <c r="N1133" i="1"/>
  <c r="O1133" i="1"/>
  <c r="J1134" i="1"/>
  <c r="K1134" i="1"/>
  <c r="L1134" i="1"/>
  <c r="M1134" i="1" s="1"/>
  <c r="N1134" i="1"/>
  <c r="O1134" i="1"/>
  <c r="J1135" i="1"/>
  <c r="K1135" i="1"/>
  <c r="L1135" i="1" s="1"/>
  <c r="M1135" i="1" s="1"/>
  <c r="N1135" i="1"/>
  <c r="O1135" i="1"/>
  <c r="J1136" i="1"/>
  <c r="K1136" i="1"/>
  <c r="L1136" i="1" s="1"/>
  <c r="M1136" i="1" s="1"/>
  <c r="N1136" i="1"/>
  <c r="O1136" i="1"/>
  <c r="J1137" i="1"/>
  <c r="K1137" i="1"/>
  <c r="L1137" i="1" s="1"/>
  <c r="M1137" i="1" s="1"/>
  <c r="N1137" i="1"/>
  <c r="O1137" i="1"/>
  <c r="J1138" i="1"/>
  <c r="K1138" i="1"/>
  <c r="L1138" i="1" s="1"/>
  <c r="M1138" i="1" s="1"/>
  <c r="N1138" i="1"/>
  <c r="O1138" i="1"/>
  <c r="J1139" i="1"/>
  <c r="K1139" i="1"/>
  <c r="L1139" i="1" s="1"/>
  <c r="M1139" i="1"/>
  <c r="N1139" i="1"/>
  <c r="O1139" i="1"/>
  <c r="J1140" i="1"/>
  <c r="K1140" i="1"/>
  <c r="L1140" i="1" s="1"/>
  <c r="M1140" i="1" s="1"/>
  <c r="N1140" i="1"/>
  <c r="O1140" i="1"/>
  <c r="J1141" i="1"/>
  <c r="K1141" i="1"/>
  <c r="L1141" i="1" s="1"/>
  <c r="M1141" i="1" s="1"/>
  <c r="N1141" i="1"/>
  <c r="O1141" i="1"/>
  <c r="J1142" i="1"/>
  <c r="K1142" i="1"/>
  <c r="L1142" i="1" s="1"/>
  <c r="M1142" i="1" s="1"/>
  <c r="N1142" i="1"/>
  <c r="O1142" i="1"/>
  <c r="J1143" i="1"/>
  <c r="K1143" i="1"/>
  <c r="L1143" i="1" s="1"/>
  <c r="M1143" i="1" s="1"/>
  <c r="N1143" i="1"/>
  <c r="O1143" i="1"/>
  <c r="J1144" i="1"/>
  <c r="K1144" i="1"/>
  <c r="L1144" i="1" s="1"/>
  <c r="M1144" i="1" s="1"/>
  <c r="N1144" i="1"/>
  <c r="O1144" i="1"/>
  <c r="J1145" i="1"/>
  <c r="K1145" i="1"/>
  <c r="L1145" i="1" s="1"/>
  <c r="M1145" i="1" s="1"/>
  <c r="N1145" i="1"/>
  <c r="O1145" i="1"/>
  <c r="J1146" i="1"/>
  <c r="K1146" i="1"/>
  <c r="L1146" i="1" s="1"/>
  <c r="M1146" i="1" s="1"/>
  <c r="N1146" i="1"/>
  <c r="O1146" i="1"/>
  <c r="J1147" i="1"/>
  <c r="K1147" i="1"/>
  <c r="L1147" i="1" s="1"/>
  <c r="M1147" i="1" s="1"/>
  <c r="N1147" i="1"/>
  <c r="O1147" i="1"/>
  <c r="J1148" i="1"/>
  <c r="K1148" i="1"/>
  <c r="L1148" i="1" s="1"/>
  <c r="M1148" i="1" s="1"/>
  <c r="N1148" i="1"/>
  <c r="O1148" i="1"/>
  <c r="J1149" i="1"/>
  <c r="K1149" i="1"/>
  <c r="L1149" i="1" s="1"/>
  <c r="M1149" i="1" s="1"/>
  <c r="N1149" i="1"/>
  <c r="O1149" i="1"/>
  <c r="J1150" i="1"/>
  <c r="K1150" i="1"/>
  <c r="L1150" i="1" s="1"/>
  <c r="M1150" i="1" s="1"/>
  <c r="N1150" i="1"/>
  <c r="O1150" i="1"/>
  <c r="J1151" i="1"/>
  <c r="K1151" i="1"/>
  <c r="L1151" i="1" s="1"/>
  <c r="M1151" i="1" s="1"/>
  <c r="N1151" i="1"/>
  <c r="O1151" i="1"/>
  <c r="J1152" i="1"/>
  <c r="K1152" i="1"/>
  <c r="L1152" i="1" s="1"/>
  <c r="M1152" i="1" s="1"/>
  <c r="N1152" i="1"/>
  <c r="O1152" i="1"/>
  <c r="J1153" i="1"/>
  <c r="K1153" i="1"/>
  <c r="L1153" i="1" s="1"/>
  <c r="M1153" i="1" s="1"/>
  <c r="N1153" i="1"/>
  <c r="O1153" i="1"/>
  <c r="J1154" i="1"/>
  <c r="K1154" i="1"/>
  <c r="L1154" i="1" s="1"/>
  <c r="M1154" i="1" s="1"/>
  <c r="N1154" i="1"/>
  <c r="O1154" i="1"/>
  <c r="J1155" i="1"/>
  <c r="K1155" i="1"/>
  <c r="L1155" i="1" s="1"/>
  <c r="M1155" i="1" s="1"/>
  <c r="N1155" i="1"/>
  <c r="O1155" i="1"/>
  <c r="J1156" i="1"/>
  <c r="K1156" i="1"/>
  <c r="L1156" i="1"/>
  <c r="M1156" i="1" s="1"/>
  <c r="N1156" i="1"/>
  <c r="O1156" i="1"/>
  <c r="J1157" i="1"/>
  <c r="K1157" i="1"/>
  <c r="L1157" i="1" s="1"/>
  <c r="M1157" i="1" s="1"/>
  <c r="N1157" i="1"/>
  <c r="O1157" i="1"/>
  <c r="J1158" i="1"/>
  <c r="K1158" i="1"/>
  <c r="L1158" i="1" s="1"/>
  <c r="M1158" i="1" s="1"/>
  <c r="N1158" i="1"/>
  <c r="O1158" i="1"/>
  <c r="J1159" i="1"/>
  <c r="K1159" i="1"/>
  <c r="L1159" i="1" s="1"/>
  <c r="M1159" i="1" s="1"/>
  <c r="N1159" i="1"/>
  <c r="O1159" i="1"/>
  <c r="J1160" i="1"/>
  <c r="K1160" i="1"/>
  <c r="L1160" i="1" s="1"/>
  <c r="M1160" i="1" s="1"/>
  <c r="N1160" i="1"/>
  <c r="O1160" i="1"/>
  <c r="J1161" i="1"/>
  <c r="K1161" i="1"/>
  <c r="L1161" i="1" s="1"/>
  <c r="M1161" i="1" s="1"/>
  <c r="N1161" i="1"/>
  <c r="O1161" i="1"/>
  <c r="J1162" i="1"/>
  <c r="K1162" i="1"/>
  <c r="L1162" i="1" s="1"/>
  <c r="M1162" i="1" s="1"/>
  <c r="N1162" i="1"/>
  <c r="O1162" i="1"/>
  <c r="J1163" i="1"/>
  <c r="K1163" i="1"/>
  <c r="L1163" i="1" s="1"/>
  <c r="M1163" i="1" s="1"/>
  <c r="N1163" i="1"/>
  <c r="O1163" i="1"/>
  <c r="J1164" i="1"/>
  <c r="K1164" i="1"/>
  <c r="L1164" i="1" s="1"/>
  <c r="M1164" i="1" s="1"/>
  <c r="N1164" i="1"/>
  <c r="O1164" i="1"/>
  <c r="J1165" i="1"/>
  <c r="K1165" i="1"/>
  <c r="L1165" i="1" s="1"/>
  <c r="M1165" i="1" s="1"/>
  <c r="N1165" i="1"/>
  <c r="O1165" i="1"/>
  <c r="J1166" i="1"/>
  <c r="K1166" i="1"/>
  <c r="L1166" i="1" s="1"/>
  <c r="M1166" i="1" s="1"/>
  <c r="N1166" i="1"/>
  <c r="O1166" i="1"/>
  <c r="J1167" i="1"/>
  <c r="K1167" i="1"/>
  <c r="L1167" i="1"/>
  <c r="M1167" i="1" s="1"/>
  <c r="N1167" i="1"/>
  <c r="O1167" i="1"/>
  <c r="J1168" i="1"/>
  <c r="K1168" i="1"/>
  <c r="L1168" i="1" s="1"/>
  <c r="M1168" i="1" s="1"/>
  <c r="N1168" i="1"/>
  <c r="O1168" i="1"/>
  <c r="J1169" i="1"/>
  <c r="K1169" i="1"/>
  <c r="L1169" i="1" s="1"/>
  <c r="M1169" i="1" s="1"/>
  <c r="N1169" i="1"/>
  <c r="O1169" i="1"/>
  <c r="J1170" i="1"/>
  <c r="K1170" i="1"/>
  <c r="L1170" i="1" s="1"/>
  <c r="M1170" i="1" s="1"/>
  <c r="N1170" i="1"/>
  <c r="O1170" i="1"/>
  <c r="J1171" i="1"/>
  <c r="K1171" i="1"/>
  <c r="L1171" i="1" s="1"/>
  <c r="M1171" i="1" s="1"/>
  <c r="N1171" i="1"/>
  <c r="O1171" i="1"/>
  <c r="J1172" i="1"/>
  <c r="K1172" i="1"/>
  <c r="L1172" i="1" s="1"/>
  <c r="M1172" i="1" s="1"/>
  <c r="N1172" i="1"/>
  <c r="O1172" i="1"/>
  <c r="J1173" i="1"/>
  <c r="K1173" i="1"/>
  <c r="L1173" i="1"/>
  <c r="M1173" i="1" s="1"/>
  <c r="N1173" i="1"/>
  <c r="O1173" i="1"/>
  <c r="J1174" i="1"/>
  <c r="K1174" i="1"/>
  <c r="L1174" i="1" s="1"/>
  <c r="M1174" i="1" s="1"/>
  <c r="N1174" i="1"/>
  <c r="O1174" i="1"/>
  <c r="J1175" i="1"/>
  <c r="K1175" i="1"/>
  <c r="L1175" i="1" s="1"/>
  <c r="M1175" i="1" s="1"/>
  <c r="N1175" i="1"/>
  <c r="O1175" i="1"/>
  <c r="J1176" i="1"/>
  <c r="K1176" i="1"/>
  <c r="L1176" i="1" s="1"/>
  <c r="M1176" i="1" s="1"/>
  <c r="N1176" i="1"/>
  <c r="O1176" i="1"/>
  <c r="J1177" i="1"/>
  <c r="K1177" i="1"/>
  <c r="L1177" i="1" s="1"/>
  <c r="M1177" i="1" s="1"/>
  <c r="N1177" i="1"/>
  <c r="O1177" i="1"/>
  <c r="J1178" i="1"/>
  <c r="K1178" i="1"/>
  <c r="L1178" i="1" s="1"/>
  <c r="M1178" i="1" s="1"/>
  <c r="N1178" i="1"/>
  <c r="O1178" i="1"/>
  <c r="J1179" i="1"/>
  <c r="K1179" i="1"/>
  <c r="L1179" i="1" s="1"/>
  <c r="M1179" i="1" s="1"/>
  <c r="N1179" i="1"/>
  <c r="O1179" i="1"/>
  <c r="J1180" i="1"/>
  <c r="K1180" i="1"/>
  <c r="L1180" i="1"/>
  <c r="M1180" i="1" s="1"/>
  <c r="N1180" i="1"/>
  <c r="O1180" i="1"/>
  <c r="J1181" i="1"/>
  <c r="K1181" i="1"/>
  <c r="L1181" i="1" s="1"/>
  <c r="M1181" i="1" s="1"/>
  <c r="N1181" i="1"/>
  <c r="O1181" i="1"/>
  <c r="J1182" i="1"/>
  <c r="K1182" i="1"/>
  <c r="L1182" i="1" s="1"/>
  <c r="M1182" i="1" s="1"/>
  <c r="N1182" i="1"/>
  <c r="O1182" i="1"/>
  <c r="J1183" i="1"/>
  <c r="K1183" i="1"/>
  <c r="L1183" i="1" s="1"/>
  <c r="M1183" i="1" s="1"/>
  <c r="N1183" i="1"/>
  <c r="O1183" i="1"/>
  <c r="J1184" i="1"/>
  <c r="K1184" i="1"/>
  <c r="L1184" i="1" s="1"/>
  <c r="M1184" i="1" s="1"/>
  <c r="N1184" i="1"/>
  <c r="O1184" i="1"/>
  <c r="J1185" i="1"/>
  <c r="K1185" i="1"/>
  <c r="L1185" i="1" s="1"/>
  <c r="M1185" i="1" s="1"/>
  <c r="N1185" i="1"/>
  <c r="O1185" i="1"/>
  <c r="J1186" i="1"/>
  <c r="K1186" i="1"/>
  <c r="L1186" i="1" s="1"/>
  <c r="M1186" i="1" s="1"/>
  <c r="N1186" i="1"/>
  <c r="O1186" i="1"/>
  <c r="J1187" i="1"/>
  <c r="K1187" i="1"/>
  <c r="L1187" i="1" s="1"/>
  <c r="M1187" i="1" s="1"/>
  <c r="N1187" i="1"/>
  <c r="O1187" i="1"/>
  <c r="J1188" i="1"/>
  <c r="K1188" i="1"/>
  <c r="L1188" i="1" s="1"/>
  <c r="M1188" i="1" s="1"/>
  <c r="N1188" i="1"/>
  <c r="O1188" i="1"/>
  <c r="J1189" i="1"/>
  <c r="K1189" i="1"/>
  <c r="L1189" i="1" s="1"/>
  <c r="M1189" i="1" s="1"/>
  <c r="N1189" i="1"/>
  <c r="O1189" i="1"/>
  <c r="J1190" i="1"/>
  <c r="K1190" i="1"/>
  <c r="L1190" i="1" s="1"/>
  <c r="M1190" i="1" s="1"/>
  <c r="N1190" i="1"/>
  <c r="O1190" i="1"/>
  <c r="J1191" i="1"/>
  <c r="K1191" i="1"/>
  <c r="L1191" i="1" s="1"/>
  <c r="M1191" i="1" s="1"/>
  <c r="N1191" i="1"/>
  <c r="O1191" i="1"/>
  <c r="J1192" i="1"/>
  <c r="K1192" i="1"/>
  <c r="L1192" i="1" s="1"/>
  <c r="M1192" i="1" s="1"/>
  <c r="N1192" i="1"/>
  <c r="O1192" i="1"/>
  <c r="J1193" i="1"/>
  <c r="K1193" i="1"/>
  <c r="L1193" i="1"/>
  <c r="M1193" i="1" s="1"/>
  <c r="N1193" i="1"/>
  <c r="O1193" i="1"/>
  <c r="J1194" i="1"/>
  <c r="K1194" i="1"/>
  <c r="L1194" i="1" s="1"/>
  <c r="M1194" i="1" s="1"/>
  <c r="N1194" i="1"/>
  <c r="O1194" i="1"/>
  <c r="J1195" i="1"/>
  <c r="K1195" i="1"/>
  <c r="L1195" i="1" s="1"/>
  <c r="M1195" i="1" s="1"/>
  <c r="N1195" i="1"/>
  <c r="O1195" i="1"/>
  <c r="J1196" i="1"/>
  <c r="K1196" i="1"/>
  <c r="L1196" i="1" s="1"/>
  <c r="M1196" i="1" s="1"/>
  <c r="N1196" i="1"/>
  <c r="O1196" i="1"/>
  <c r="J1197" i="1"/>
  <c r="K1197" i="1"/>
  <c r="L1197" i="1" s="1"/>
  <c r="M1197" i="1" s="1"/>
  <c r="N1197" i="1"/>
  <c r="O1197" i="1"/>
  <c r="J1198" i="1"/>
  <c r="K1198" i="1"/>
  <c r="L1198" i="1" s="1"/>
  <c r="M1198" i="1" s="1"/>
  <c r="N1198" i="1"/>
  <c r="O1198" i="1"/>
  <c r="J1199" i="1"/>
  <c r="K1199" i="1"/>
  <c r="L1199" i="1" s="1"/>
  <c r="M1199" i="1" s="1"/>
  <c r="N1199" i="1"/>
  <c r="O1199" i="1"/>
  <c r="J1200" i="1"/>
  <c r="K1200" i="1"/>
  <c r="L1200" i="1" s="1"/>
  <c r="M1200" i="1" s="1"/>
  <c r="N1200" i="1"/>
  <c r="O1200" i="1"/>
  <c r="J1201" i="1"/>
  <c r="K1201" i="1"/>
  <c r="L1201" i="1" s="1"/>
  <c r="M1201" i="1" s="1"/>
  <c r="N1201" i="1"/>
  <c r="O1201" i="1"/>
  <c r="J1202" i="1"/>
  <c r="K1202" i="1"/>
  <c r="L1202" i="1" s="1"/>
  <c r="M1202" i="1" s="1"/>
  <c r="N1202" i="1"/>
  <c r="O1202" i="1"/>
  <c r="J1203" i="1"/>
  <c r="K1203" i="1"/>
  <c r="L1203" i="1" s="1"/>
  <c r="M1203" i="1" s="1"/>
  <c r="N1203" i="1"/>
  <c r="O1203" i="1"/>
  <c r="J1204" i="1"/>
  <c r="K1204" i="1"/>
  <c r="L1204" i="1" s="1"/>
  <c r="M1204" i="1" s="1"/>
  <c r="N1204" i="1"/>
  <c r="O1204" i="1"/>
  <c r="J1205" i="1"/>
  <c r="K1205" i="1"/>
  <c r="L1205" i="1" s="1"/>
  <c r="M1205" i="1" s="1"/>
  <c r="N1205" i="1"/>
  <c r="O1205" i="1"/>
  <c r="J1206" i="1"/>
  <c r="K1206" i="1"/>
  <c r="L1206" i="1" s="1"/>
  <c r="M1206" i="1" s="1"/>
  <c r="N1206" i="1"/>
  <c r="O1206" i="1"/>
  <c r="J1207" i="1"/>
  <c r="K1207" i="1"/>
  <c r="L1207" i="1" s="1"/>
  <c r="M1207" i="1" s="1"/>
  <c r="N1207" i="1"/>
  <c r="O1207" i="1"/>
  <c r="J1208" i="1"/>
  <c r="K1208" i="1"/>
  <c r="L1208" i="1" s="1"/>
  <c r="M1208" i="1" s="1"/>
  <c r="N1208" i="1"/>
  <c r="O1208" i="1"/>
  <c r="J1209" i="1"/>
  <c r="K1209" i="1"/>
  <c r="L1209" i="1"/>
  <c r="M1209" i="1" s="1"/>
  <c r="N1209" i="1"/>
  <c r="O1209" i="1"/>
  <c r="J1210" i="1"/>
  <c r="K1210" i="1"/>
  <c r="L1210" i="1" s="1"/>
  <c r="M1210" i="1" s="1"/>
  <c r="N1210" i="1"/>
  <c r="O1210" i="1"/>
  <c r="J1211" i="1"/>
  <c r="K1211" i="1"/>
  <c r="L1211" i="1" s="1"/>
  <c r="M1211" i="1" s="1"/>
  <c r="N1211" i="1"/>
  <c r="O1211" i="1"/>
  <c r="J1212" i="1"/>
  <c r="K1212" i="1"/>
  <c r="L1212" i="1" s="1"/>
  <c r="M1212" i="1" s="1"/>
  <c r="N1212" i="1"/>
  <c r="O1212" i="1"/>
  <c r="J1213" i="1"/>
  <c r="K1213" i="1"/>
  <c r="L1213" i="1" s="1"/>
  <c r="M1213" i="1" s="1"/>
  <c r="N1213" i="1"/>
  <c r="O1213" i="1"/>
  <c r="J1214" i="1"/>
  <c r="K1214" i="1"/>
  <c r="L1214" i="1" s="1"/>
  <c r="M1214" i="1" s="1"/>
  <c r="N1214" i="1"/>
  <c r="O1214" i="1"/>
  <c r="J1215" i="1"/>
  <c r="K1215" i="1"/>
  <c r="L1215" i="1" s="1"/>
  <c r="M1215" i="1" s="1"/>
  <c r="N1215" i="1"/>
  <c r="O1215" i="1"/>
  <c r="J1216" i="1"/>
  <c r="K1216" i="1"/>
  <c r="L1216" i="1" s="1"/>
  <c r="M1216" i="1" s="1"/>
  <c r="N1216" i="1"/>
  <c r="O1216" i="1"/>
  <c r="J1217" i="1"/>
  <c r="K1217" i="1"/>
  <c r="L1217" i="1"/>
  <c r="M1217" i="1" s="1"/>
  <c r="N1217" i="1"/>
  <c r="O1217" i="1"/>
  <c r="J1218" i="1"/>
  <c r="K1218" i="1"/>
  <c r="L1218" i="1" s="1"/>
  <c r="M1218" i="1" s="1"/>
  <c r="N1218" i="1"/>
  <c r="O1218" i="1"/>
  <c r="J1219" i="1"/>
  <c r="K1219" i="1"/>
  <c r="L1219" i="1" s="1"/>
  <c r="M1219" i="1" s="1"/>
  <c r="N1219" i="1"/>
  <c r="O1219" i="1"/>
  <c r="J1220" i="1"/>
  <c r="K1220" i="1"/>
  <c r="L1220" i="1" s="1"/>
  <c r="M1220" i="1" s="1"/>
  <c r="N1220" i="1"/>
  <c r="O1220" i="1"/>
  <c r="J1221" i="1"/>
  <c r="K1221" i="1"/>
  <c r="L1221" i="1" s="1"/>
  <c r="M1221" i="1" s="1"/>
  <c r="N1221" i="1"/>
  <c r="O1221" i="1"/>
  <c r="J1222" i="1"/>
  <c r="K1222" i="1"/>
  <c r="L1222" i="1" s="1"/>
  <c r="M1222" i="1" s="1"/>
  <c r="N1222" i="1"/>
  <c r="O1222" i="1"/>
  <c r="J1223" i="1"/>
  <c r="K1223" i="1"/>
  <c r="L1223" i="1" s="1"/>
  <c r="M1223" i="1" s="1"/>
  <c r="N1223" i="1"/>
  <c r="O1223" i="1"/>
  <c r="J1224" i="1"/>
  <c r="K1224" i="1"/>
  <c r="L1224" i="1" s="1"/>
  <c r="M1224" i="1" s="1"/>
  <c r="N1224" i="1"/>
  <c r="O1224" i="1"/>
  <c r="J1225" i="1"/>
  <c r="K1225" i="1"/>
  <c r="L1225" i="1" s="1"/>
  <c r="M1225" i="1" s="1"/>
  <c r="N1225" i="1"/>
  <c r="O1225" i="1"/>
  <c r="J1226" i="1"/>
  <c r="K1226" i="1"/>
  <c r="L1226" i="1" s="1"/>
  <c r="M1226" i="1" s="1"/>
  <c r="N1226" i="1"/>
  <c r="O1226" i="1"/>
  <c r="J1227" i="1"/>
  <c r="K1227" i="1"/>
  <c r="L1227" i="1" s="1"/>
  <c r="M1227" i="1" s="1"/>
  <c r="N1227" i="1"/>
  <c r="O1227" i="1"/>
  <c r="J1228" i="1"/>
  <c r="K1228" i="1"/>
  <c r="L1228" i="1" s="1"/>
  <c r="M1228" i="1" s="1"/>
  <c r="N1228" i="1"/>
  <c r="O1228" i="1"/>
  <c r="J1229" i="1"/>
  <c r="K1229" i="1"/>
  <c r="L1229" i="1" s="1"/>
  <c r="M1229" i="1" s="1"/>
  <c r="N1229" i="1"/>
  <c r="O1229" i="1"/>
  <c r="J1230" i="1"/>
  <c r="K1230" i="1"/>
  <c r="L1230" i="1" s="1"/>
  <c r="M1230" i="1" s="1"/>
  <c r="N1230" i="1"/>
  <c r="O1230" i="1"/>
  <c r="J1231" i="1"/>
  <c r="K1231" i="1"/>
  <c r="L1231" i="1" s="1"/>
  <c r="M1231" i="1" s="1"/>
  <c r="N1231" i="1"/>
  <c r="O1231" i="1"/>
  <c r="J1232" i="1"/>
  <c r="K1232" i="1"/>
  <c r="L1232" i="1" s="1"/>
  <c r="M1232" i="1" s="1"/>
  <c r="N1232" i="1"/>
  <c r="O1232" i="1"/>
  <c r="J1233" i="1"/>
  <c r="K1233" i="1"/>
  <c r="L1233" i="1" s="1"/>
  <c r="M1233" i="1" s="1"/>
  <c r="N1233" i="1"/>
  <c r="O1233" i="1"/>
  <c r="J1234" i="1"/>
  <c r="K1234" i="1"/>
  <c r="L1234" i="1" s="1"/>
  <c r="M1234" i="1" s="1"/>
  <c r="N1234" i="1"/>
  <c r="O1234" i="1"/>
  <c r="J1235" i="1"/>
  <c r="K1235" i="1"/>
  <c r="L1235" i="1" s="1"/>
  <c r="M1235" i="1" s="1"/>
  <c r="N1235" i="1"/>
  <c r="O1235" i="1"/>
  <c r="J1236" i="1"/>
  <c r="K1236" i="1"/>
  <c r="L1236" i="1" s="1"/>
  <c r="M1236" i="1" s="1"/>
  <c r="N1236" i="1"/>
  <c r="O1236" i="1"/>
  <c r="J1237" i="1"/>
  <c r="K1237" i="1"/>
  <c r="L1237" i="1" s="1"/>
  <c r="M1237" i="1" s="1"/>
  <c r="N1237" i="1"/>
  <c r="O1237" i="1"/>
  <c r="J1238" i="1"/>
  <c r="K1238" i="1"/>
  <c r="L1238" i="1" s="1"/>
  <c r="M1238" i="1" s="1"/>
  <c r="N1238" i="1"/>
  <c r="O1238" i="1"/>
  <c r="J1239" i="1"/>
  <c r="K1239" i="1"/>
  <c r="L1239" i="1" s="1"/>
  <c r="M1239" i="1" s="1"/>
  <c r="N1239" i="1"/>
  <c r="O1239" i="1"/>
  <c r="J1240" i="1"/>
  <c r="K1240" i="1"/>
  <c r="L1240" i="1" s="1"/>
  <c r="M1240" i="1" s="1"/>
  <c r="N1240" i="1"/>
  <c r="O1240" i="1"/>
  <c r="J1241" i="1"/>
  <c r="K1241" i="1"/>
  <c r="L1241" i="1" s="1"/>
  <c r="M1241" i="1" s="1"/>
  <c r="N1241" i="1"/>
  <c r="O1241" i="1"/>
  <c r="J1242" i="1"/>
  <c r="K1242" i="1"/>
  <c r="L1242" i="1" s="1"/>
  <c r="M1242" i="1" s="1"/>
  <c r="N1242" i="1"/>
  <c r="O1242" i="1"/>
  <c r="J1243" i="1"/>
  <c r="K1243" i="1"/>
  <c r="L1243" i="1" s="1"/>
  <c r="M1243" i="1" s="1"/>
  <c r="N1243" i="1"/>
  <c r="O1243" i="1"/>
  <c r="J1244" i="1"/>
  <c r="K1244" i="1"/>
  <c r="L1244" i="1" s="1"/>
  <c r="M1244" i="1" s="1"/>
  <c r="N1244" i="1"/>
  <c r="O1244" i="1"/>
  <c r="J1245" i="1"/>
  <c r="K1245" i="1"/>
  <c r="L1245" i="1"/>
  <c r="M1245" i="1" s="1"/>
  <c r="N1245" i="1"/>
  <c r="O1245" i="1"/>
  <c r="J1246" i="1"/>
  <c r="K1246" i="1"/>
  <c r="L1246" i="1" s="1"/>
  <c r="M1246" i="1" s="1"/>
  <c r="N1246" i="1"/>
  <c r="O1246" i="1"/>
  <c r="J1247" i="1"/>
  <c r="K1247" i="1"/>
  <c r="L1247" i="1" s="1"/>
  <c r="M1247" i="1" s="1"/>
  <c r="N1247" i="1"/>
  <c r="O1247" i="1"/>
  <c r="J1248" i="1"/>
  <c r="K1248" i="1"/>
  <c r="L1248" i="1" s="1"/>
  <c r="M1248" i="1" s="1"/>
  <c r="N1248" i="1"/>
  <c r="O1248" i="1"/>
  <c r="J1249" i="1"/>
  <c r="K1249" i="1"/>
  <c r="L1249" i="1" s="1"/>
  <c r="M1249" i="1" s="1"/>
  <c r="N1249" i="1"/>
  <c r="O1249" i="1"/>
  <c r="J1250" i="1"/>
  <c r="K1250" i="1"/>
  <c r="L1250" i="1" s="1"/>
  <c r="M1250" i="1" s="1"/>
  <c r="N1250" i="1"/>
  <c r="O1250" i="1"/>
  <c r="J1251" i="1"/>
  <c r="K1251" i="1"/>
  <c r="L1251" i="1" s="1"/>
  <c r="M1251" i="1" s="1"/>
  <c r="N1251" i="1"/>
  <c r="O1251" i="1"/>
  <c r="J1252" i="1"/>
  <c r="K1252" i="1"/>
  <c r="L1252" i="1" s="1"/>
  <c r="M1252" i="1" s="1"/>
  <c r="N1252" i="1"/>
  <c r="O1252" i="1"/>
  <c r="J1253" i="1"/>
  <c r="K1253" i="1"/>
  <c r="L1253" i="1" s="1"/>
  <c r="M1253" i="1" s="1"/>
  <c r="N1253" i="1"/>
  <c r="O1253" i="1"/>
  <c r="J1254" i="1"/>
  <c r="K1254" i="1"/>
  <c r="L1254" i="1" s="1"/>
  <c r="M1254" i="1" s="1"/>
  <c r="N1254" i="1"/>
  <c r="O1254" i="1"/>
  <c r="J1255" i="1"/>
  <c r="K1255" i="1"/>
  <c r="L1255" i="1" s="1"/>
  <c r="M1255" i="1" s="1"/>
  <c r="N1255" i="1"/>
  <c r="O1255" i="1"/>
  <c r="J1256" i="1"/>
  <c r="K1256" i="1"/>
  <c r="L1256" i="1" s="1"/>
  <c r="M1256" i="1" s="1"/>
  <c r="N1256" i="1"/>
  <c r="O1256" i="1"/>
  <c r="J1257" i="1"/>
  <c r="K1257" i="1"/>
  <c r="L1257" i="1" s="1"/>
  <c r="M1257" i="1" s="1"/>
  <c r="N1257" i="1"/>
  <c r="O1257" i="1"/>
  <c r="J1258" i="1"/>
  <c r="K1258" i="1"/>
  <c r="L1258" i="1" s="1"/>
  <c r="M1258" i="1" s="1"/>
  <c r="N1258" i="1"/>
  <c r="O1258" i="1"/>
  <c r="J1259" i="1"/>
  <c r="K1259" i="1"/>
  <c r="L1259" i="1" s="1"/>
  <c r="M1259" i="1" s="1"/>
  <c r="N1259" i="1"/>
  <c r="O1259" i="1"/>
  <c r="J1260" i="1"/>
  <c r="K1260" i="1"/>
  <c r="L1260" i="1" s="1"/>
  <c r="M1260" i="1" s="1"/>
  <c r="N1260" i="1"/>
  <c r="O1260" i="1"/>
  <c r="J1261" i="1"/>
  <c r="K1261" i="1"/>
  <c r="L1261" i="1" s="1"/>
  <c r="M1261" i="1" s="1"/>
  <c r="N1261" i="1"/>
  <c r="O1261" i="1"/>
  <c r="J1262" i="1"/>
  <c r="K1262" i="1"/>
  <c r="L1262" i="1" s="1"/>
  <c r="M1262" i="1" s="1"/>
  <c r="N1262" i="1"/>
  <c r="O1262" i="1"/>
  <c r="J1263" i="1"/>
  <c r="K1263" i="1"/>
  <c r="L1263" i="1" s="1"/>
  <c r="M1263" i="1" s="1"/>
  <c r="N1263" i="1"/>
  <c r="O1263" i="1"/>
  <c r="J1264" i="1"/>
  <c r="K1264" i="1"/>
  <c r="L1264" i="1" s="1"/>
  <c r="M1264" i="1" s="1"/>
  <c r="N1264" i="1"/>
  <c r="O1264" i="1"/>
  <c r="J1265" i="1"/>
  <c r="K1265" i="1"/>
  <c r="L1265" i="1" s="1"/>
  <c r="M1265" i="1" s="1"/>
  <c r="N1265" i="1"/>
  <c r="O1265" i="1"/>
  <c r="J1266" i="1"/>
  <c r="K1266" i="1"/>
  <c r="L1266" i="1" s="1"/>
  <c r="M1266" i="1" s="1"/>
  <c r="N1266" i="1"/>
  <c r="O1266" i="1"/>
  <c r="J1267" i="1"/>
  <c r="K1267" i="1"/>
  <c r="L1267" i="1" s="1"/>
  <c r="M1267" i="1" s="1"/>
  <c r="N1267" i="1"/>
  <c r="O1267" i="1"/>
  <c r="J1268" i="1"/>
  <c r="K1268" i="1"/>
  <c r="L1268" i="1" s="1"/>
  <c r="M1268" i="1" s="1"/>
  <c r="N1268" i="1"/>
  <c r="O1268" i="1"/>
  <c r="J1269" i="1"/>
  <c r="K1269" i="1"/>
  <c r="L1269" i="1" s="1"/>
  <c r="M1269" i="1" s="1"/>
  <c r="N1269" i="1"/>
  <c r="O1269" i="1"/>
  <c r="J1270" i="1"/>
  <c r="K1270" i="1"/>
  <c r="L1270" i="1" s="1"/>
  <c r="M1270" i="1" s="1"/>
  <c r="N1270" i="1"/>
  <c r="O1270" i="1"/>
  <c r="J1271" i="1"/>
  <c r="K1271" i="1"/>
  <c r="L1271" i="1" s="1"/>
  <c r="M1271" i="1" s="1"/>
  <c r="N1271" i="1"/>
  <c r="O1271" i="1"/>
  <c r="J1272" i="1"/>
  <c r="K1272" i="1"/>
  <c r="L1272" i="1" s="1"/>
  <c r="M1272" i="1" s="1"/>
  <c r="N1272" i="1"/>
  <c r="O1272" i="1"/>
  <c r="J1273" i="1"/>
  <c r="K1273" i="1"/>
  <c r="L1273" i="1" s="1"/>
  <c r="M1273" i="1" s="1"/>
  <c r="N1273" i="1"/>
  <c r="O1273" i="1"/>
  <c r="J1274" i="1"/>
  <c r="K1274" i="1"/>
  <c r="L1274" i="1" s="1"/>
  <c r="M1274" i="1" s="1"/>
  <c r="N1274" i="1"/>
  <c r="O1274" i="1"/>
  <c r="J1275" i="1"/>
  <c r="K1275" i="1"/>
  <c r="L1275" i="1" s="1"/>
  <c r="M1275" i="1" s="1"/>
  <c r="N1275" i="1"/>
  <c r="O1275" i="1"/>
  <c r="J1276" i="1"/>
  <c r="K1276" i="1"/>
  <c r="L1276" i="1" s="1"/>
  <c r="M1276" i="1" s="1"/>
  <c r="N1276" i="1"/>
  <c r="O1276" i="1"/>
  <c r="J1277" i="1"/>
  <c r="K1277" i="1"/>
  <c r="L1277" i="1"/>
  <c r="M1277" i="1" s="1"/>
  <c r="N1277" i="1"/>
  <c r="O1277" i="1"/>
  <c r="J1278" i="1"/>
  <c r="K1278" i="1"/>
  <c r="L1278" i="1" s="1"/>
  <c r="M1278" i="1" s="1"/>
  <c r="N1278" i="1"/>
  <c r="O1278" i="1"/>
  <c r="J1279" i="1"/>
  <c r="K1279" i="1"/>
  <c r="L1279" i="1" s="1"/>
  <c r="M1279" i="1" s="1"/>
  <c r="N1279" i="1"/>
  <c r="O1279" i="1"/>
  <c r="J1280" i="1"/>
  <c r="K1280" i="1"/>
  <c r="L1280" i="1" s="1"/>
  <c r="M1280" i="1" s="1"/>
  <c r="N1280" i="1"/>
  <c r="O1280" i="1"/>
  <c r="J1281" i="1"/>
  <c r="K1281" i="1"/>
  <c r="L1281" i="1" s="1"/>
  <c r="M1281" i="1" s="1"/>
  <c r="N1281" i="1"/>
  <c r="O1281" i="1"/>
  <c r="J1282" i="1"/>
  <c r="K1282" i="1"/>
  <c r="L1282" i="1" s="1"/>
  <c r="M1282" i="1" s="1"/>
  <c r="N1282" i="1"/>
  <c r="O1282" i="1"/>
  <c r="J1283" i="1"/>
  <c r="K1283" i="1"/>
  <c r="L1283" i="1" s="1"/>
  <c r="M1283" i="1" s="1"/>
  <c r="N1283" i="1"/>
  <c r="O1283" i="1"/>
  <c r="J1284" i="1"/>
  <c r="K1284" i="1"/>
  <c r="L1284" i="1" s="1"/>
  <c r="M1284" i="1" s="1"/>
  <c r="N1284" i="1"/>
  <c r="O1284" i="1"/>
  <c r="J1285" i="1"/>
  <c r="K1285" i="1"/>
  <c r="L1285" i="1" s="1"/>
  <c r="M1285" i="1" s="1"/>
  <c r="N1285" i="1"/>
  <c r="O1285" i="1"/>
  <c r="J1286" i="1"/>
  <c r="K1286" i="1"/>
  <c r="L1286" i="1" s="1"/>
  <c r="M1286" i="1" s="1"/>
  <c r="N1286" i="1"/>
  <c r="O1286" i="1"/>
  <c r="J1287" i="1"/>
  <c r="K1287" i="1"/>
  <c r="L1287" i="1" s="1"/>
  <c r="M1287" i="1" s="1"/>
  <c r="N1287" i="1"/>
  <c r="O1287" i="1"/>
  <c r="J1288" i="1"/>
  <c r="K1288" i="1"/>
  <c r="L1288" i="1" s="1"/>
  <c r="M1288" i="1" s="1"/>
  <c r="N1288" i="1"/>
  <c r="O1288" i="1"/>
  <c r="J1289" i="1"/>
  <c r="K1289" i="1"/>
  <c r="L1289" i="1" s="1"/>
  <c r="M1289" i="1" s="1"/>
  <c r="N1289" i="1"/>
  <c r="O1289" i="1"/>
  <c r="J1290" i="1"/>
  <c r="K1290" i="1"/>
  <c r="L1290" i="1" s="1"/>
  <c r="M1290" i="1" s="1"/>
  <c r="N1290" i="1"/>
  <c r="O1290" i="1"/>
  <c r="J1291" i="1"/>
  <c r="K1291" i="1"/>
  <c r="L1291" i="1" s="1"/>
  <c r="M1291" i="1" s="1"/>
  <c r="N1291" i="1"/>
  <c r="O1291" i="1"/>
  <c r="J1292" i="1"/>
  <c r="K1292" i="1"/>
  <c r="L1292" i="1" s="1"/>
  <c r="M1292" i="1" s="1"/>
  <c r="N1292" i="1"/>
  <c r="O1292" i="1"/>
  <c r="J1293" i="1"/>
  <c r="K1293" i="1"/>
  <c r="L1293" i="1" s="1"/>
  <c r="M1293" i="1" s="1"/>
  <c r="N1293" i="1"/>
  <c r="O1293" i="1"/>
  <c r="J1294" i="1"/>
  <c r="K1294" i="1"/>
  <c r="L1294" i="1" s="1"/>
  <c r="M1294" i="1" s="1"/>
  <c r="N1294" i="1"/>
  <c r="O1294" i="1"/>
  <c r="J1295" i="1"/>
  <c r="K1295" i="1"/>
  <c r="L1295" i="1" s="1"/>
  <c r="M1295" i="1" s="1"/>
  <c r="N1295" i="1"/>
  <c r="O1295" i="1"/>
  <c r="J1296" i="1"/>
  <c r="K1296" i="1"/>
  <c r="L1296" i="1" s="1"/>
  <c r="M1296" i="1" s="1"/>
  <c r="N1296" i="1"/>
  <c r="O1296" i="1"/>
  <c r="J1297" i="1"/>
  <c r="K1297" i="1"/>
  <c r="L1297" i="1" s="1"/>
  <c r="M1297" i="1" s="1"/>
  <c r="N1297" i="1"/>
  <c r="O1297" i="1"/>
  <c r="J1298" i="1"/>
  <c r="K1298" i="1"/>
  <c r="L1298" i="1" s="1"/>
  <c r="M1298" i="1" s="1"/>
  <c r="N1298" i="1"/>
  <c r="O1298" i="1"/>
  <c r="J1299" i="1"/>
  <c r="K1299" i="1"/>
  <c r="L1299" i="1" s="1"/>
  <c r="M1299" i="1" s="1"/>
  <c r="N1299" i="1"/>
  <c r="O1299" i="1"/>
  <c r="J1300" i="1"/>
  <c r="K1300" i="1"/>
  <c r="L1300" i="1" s="1"/>
  <c r="M1300" i="1" s="1"/>
  <c r="N1300" i="1"/>
  <c r="O1300" i="1"/>
  <c r="J1301" i="1"/>
  <c r="K1301" i="1"/>
  <c r="L1301" i="1" s="1"/>
  <c r="M1301" i="1" s="1"/>
  <c r="N1301" i="1"/>
  <c r="O1301" i="1"/>
  <c r="J1302" i="1"/>
  <c r="K1302" i="1"/>
  <c r="L1302" i="1" s="1"/>
  <c r="M1302" i="1" s="1"/>
  <c r="N1302" i="1"/>
  <c r="O1302" i="1"/>
  <c r="J1303" i="1"/>
  <c r="K1303" i="1"/>
  <c r="L1303" i="1" s="1"/>
  <c r="M1303" i="1" s="1"/>
  <c r="N1303" i="1"/>
  <c r="O1303" i="1"/>
  <c r="J1304" i="1"/>
  <c r="K1304" i="1"/>
  <c r="L1304" i="1" s="1"/>
  <c r="M1304" i="1" s="1"/>
  <c r="N1304" i="1"/>
  <c r="O1304" i="1"/>
  <c r="J1305" i="1"/>
  <c r="K1305" i="1"/>
  <c r="L1305" i="1" s="1"/>
  <c r="M1305" i="1" s="1"/>
  <c r="N1305" i="1"/>
  <c r="O1305" i="1"/>
  <c r="J1306" i="1"/>
  <c r="K1306" i="1"/>
  <c r="L1306" i="1" s="1"/>
  <c r="M1306" i="1" s="1"/>
  <c r="N1306" i="1"/>
  <c r="O1306" i="1"/>
  <c r="J1307" i="1"/>
  <c r="K1307" i="1"/>
  <c r="L1307" i="1" s="1"/>
  <c r="M1307" i="1" s="1"/>
  <c r="N1307" i="1"/>
  <c r="O1307" i="1"/>
  <c r="J1308" i="1"/>
  <c r="K1308" i="1"/>
  <c r="L1308" i="1" s="1"/>
  <c r="M1308" i="1" s="1"/>
  <c r="N1308" i="1"/>
  <c r="O1308" i="1"/>
  <c r="J1309" i="1"/>
  <c r="K1309" i="1"/>
  <c r="L1309" i="1"/>
  <c r="M1309" i="1" s="1"/>
  <c r="N1309" i="1"/>
  <c r="O1309" i="1"/>
  <c r="J1310" i="1"/>
  <c r="K1310" i="1"/>
  <c r="L1310" i="1" s="1"/>
  <c r="M1310" i="1" s="1"/>
  <c r="N1310" i="1"/>
  <c r="O1310" i="1"/>
  <c r="J1311" i="1"/>
  <c r="K1311" i="1"/>
  <c r="L1311" i="1" s="1"/>
  <c r="M1311" i="1" s="1"/>
  <c r="N1311" i="1"/>
  <c r="O1311" i="1"/>
  <c r="J1312" i="1"/>
  <c r="K1312" i="1"/>
  <c r="L1312" i="1" s="1"/>
  <c r="M1312" i="1" s="1"/>
  <c r="N1312" i="1"/>
  <c r="O1312" i="1"/>
  <c r="J1313" i="1"/>
  <c r="K1313" i="1"/>
  <c r="L1313" i="1" s="1"/>
  <c r="M1313" i="1" s="1"/>
  <c r="N1313" i="1"/>
  <c r="O1313" i="1"/>
  <c r="J1314" i="1"/>
  <c r="K1314" i="1"/>
  <c r="L1314" i="1" s="1"/>
  <c r="M1314" i="1" s="1"/>
  <c r="N1314" i="1"/>
  <c r="O1314" i="1"/>
  <c r="J1315" i="1"/>
  <c r="K1315" i="1"/>
  <c r="L1315" i="1" s="1"/>
  <c r="M1315" i="1" s="1"/>
  <c r="N1315" i="1"/>
  <c r="O1315" i="1"/>
  <c r="J1316" i="1"/>
  <c r="K1316" i="1"/>
  <c r="L1316" i="1" s="1"/>
  <c r="M1316" i="1" s="1"/>
  <c r="N1316" i="1"/>
  <c r="O1316" i="1"/>
  <c r="J1317" i="1"/>
  <c r="K1317" i="1"/>
  <c r="L1317" i="1" s="1"/>
  <c r="M1317" i="1" s="1"/>
  <c r="N1317" i="1"/>
  <c r="O1317" i="1"/>
  <c r="J1318" i="1"/>
  <c r="K1318" i="1"/>
  <c r="L1318" i="1" s="1"/>
  <c r="M1318" i="1" s="1"/>
  <c r="N1318" i="1"/>
  <c r="O1318" i="1"/>
  <c r="J1319" i="1"/>
  <c r="K1319" i="1"/>
  <c r="L1319" i="1" s="1"/>
  <c r="M1319" i="1" s="1"/>
  <c r="N1319" i="1"/>
  <c r="O1319" i="1"/>
  <c r="J1320" i="1"/>
  <c r="K1320" i="1"/>
  <c r="L1320" i="1" s="1"/>
  <c r="M1320" i="1" s="1"/>
  <c r="N1320" i="1"/>
  <c r="O1320" i="1"/>
  <c r="J1321" i="1"/>
  <c r="K1321" i="1"/>
  <c r="L1321" i="1" s="1"/>
  <c r="M1321" i="1" s="1"/>
  <c r="N1321" i="1"/>
  <c r="O1321" i="1"/>
  <c r="J1322" i="1"/>
  <c r="K1322" i="1"/>
  <c r="L1322" i="1" s="1"/>
  <c r="M1322" i="1" s="1"/>
  <c r="N1322" i="1"/>
  <c r="O1322" i="1"/>
  <c r="J1323" i="1"/>
  <c r="K1323" i="1"/>
  <c r="L1323" i="1" s="1"/>
  <c r="M1323" i="1" s="1"/>
  <c r="N1323" i="1"/>
  <c r="O1323" i="1"/>
  <c r="J1324" i="1"/>
  <c r="K1324" i="1"/>
  <c r="L1324" i="1" s="1"/>
  <c r="M1324" i="1" s="1"/>
  <c r="N1324" i="1"/>
  <c r="O1324" i="1"/>
  <c r="J1325" i="1"/>
  <c r="K1325" i="1"/>
  <c r="L1325" i="1" s="1"/>
  <c r="M1325" i="1" s="1"/>
  <c r="N1325" i="1"/>
  <c r="O1325" i="1"/>
  <c r="J1326" i="1"/>
  <c r="K1326" i="1"/>
  <c r="L1326" i="1" s="1"/>
  <c r="M1326" i="1" s="1"/>
  <c r="N1326" i="1"/>
  <c r="O1326" i="1"/>
  <c r="J1327" i="1"/>
  <c r="K1327" i="1"/>
  <c r="L1327" i="1" s="1"/>
  <c r="M1327" i="1" s="1"/>
  <c r="N1327" i="1"/>
  <c r="O1327" i="1"/>
  <c r="J1328" i="1"/>
  <c r="K1328" i="1"/>
  <c r="L1328" i="1" s="1"/>
  <c r="M1328" i="1" s="1"/>
  <c r="N1328" i="1"/>
  <c r="O1328" i="1"/>
  <c r="J1329" i="1"/>
  <c r="K1329" i="1"/>
  <c r="L1329" i="1" s="1"/>
  <c r="M1329" i="1" s="1"/>
  <c r="N1329" i="1"/>
  <c r="O1329" i="1"/>
  <c r="J1330" i="1"/>
  <c r="K1330" i="1"/>
  <c r="L1330" i="1" s="1"/>
  <c r="M1330" i="1" s="1"/>
  <c r="N1330" i="1"/>
  <c r="O1330" i="1"/>
  <c r="J1331" i="1"/>
  <c r="K1331" i="1"/>
  <c r="L1331" i="1" s="1"/>
  <c r="M1331" i="1" s="1"/>
  <c r="N1331" i="1"/>
  <c r="O1331" i="1"/>
  <c r="J1332" i="1"/>
  <c r="K1332" i="1"/>
  <c r="L1332" i="1" s="1"/>
  <c r="M1332" i="1" s="1"/>
  <c r="N1332" i="1"/>
  <c r="O1332" i="1"/>
  <c r="J1333" i="1"/>
  <c r="K1333" i="1"/>
  <c r="L1333" i="1" s="1"/>
  <c r="M1333" i="1" s="1"/>
  <c r="N1333" i="1"/>
  <c r="O1333" i="1"/>
  <c r="J1334" i="1"/>
  <c r="K1334" i="1"/>
  <c r="L1334" i="1" s="1"/>
  <c r="M1334" i="1" s="1"/>
  <c r="N1334" i="1"/>
  <c r="O1334" i="1"/>
  <c r="J1335" i="1"/>
  <c r="K1335" i="1"/>
  <c r="L1335" i="1" s="1"/>
  <c r="M1335" i="1" s="1"/>
  <c r="N1335" i="1"/>
  <c r="O1335" i="1"/>
  <c r="J1336" i="1"/>
  <c r="K1336" i="1"/>
  <c r="L1336" i="1" s="1"/>
  <c r="M1336" i="1" s="1"/>
  <c r="N1336" i="1"/>
  <c r="O1336" i="1"/>
  <c r="J1337" i="1"/>
  <c r="K1337" i="1"/>
  <c r="L1337" i="1" s="1"/>
  <c r="M1337" i="1" s="1"/>
  <c r="N1337" i="1"/>
  <c r="O1337" i="1"/>
  <c r="J1338" i="1"/>
  <c r="K1338" i="1"/>
  <c r="L1338" i="1" s="1"/>
  <c r="M1338" i="1" s="1"/>
  <c r="N1338" i="1"/>
  <c r="O1338" i="1"/>
  <c r="J1339" i="1"/>
  <c r="K1339" i="1"/>
  <c r="L1339" i="1" s="1"/>
  <c r="M1339" i="1" s="1"/>
  <c r="N1339" i="1"/>
  <c r="O1339" i="1"/>
  <c r="J1340" i="1"/>
  <c r="K1340" i="1"/>
  <c r="L1340" i="1" s="1"/>
  <c r="M1340" i="1" s="1"/>
  <c r="N1340" i="1"/>
  <c r="O1340" i="1"/>
  <c r="J1341" i="1"/>
  <c r="K1341" i="1"/>
  <c r="L1341" i="1"/>
  <c r="M1341" i="1" s="1"/>
  <c r="N1341" i="1"/>
  <c r="O1341" i="1"/>
  <c r="J1342" i="1"/>
  <c r="K1342" i="1"/>
  <c r="L1342" i="1" s="1"/>
  <c r="M1342" i="1" s="1"/>
  <c r="N1342" i="1"/>
  <c r="O1342" i="1"/>
  <c r="J1343" i="1"/>
  <c r="K1343" i="1"/>
  <c r="L1343" i="1" s="1"/>
  <c r="M1343" i="1" s="1"/>
  <c r="N1343" i="1"/>
  <c r="O1343" i="1"/>
  <c r="J1344" i="1"/>
  <c r="K1344" i="1"/>
  <c r="L1344" i="1" s="1"/>
  <c r="M1344" i="1" s="1"/>
  <c r="N1344" i="1"/>
  <c r="O1344" i="1"/>
  <c r="J1345" i="1"/>
  <c r="K1345" i="1"/>
  <c r="L1345" i="1" s="1"/>
  <c r="M1345" i="1" s="1"/>
  <c r="N1345" i="1"/>
  <c r="O1345" i="1"/>
  <c r="J1346" i="1"/>
  <c r="K1346" i="1"/>
  <c r="L1346" i="1" s="1"/>
  <c r="M1346" i="1" s="1"/>
  <c r="N1346" i="1"/>
  <c r="O1346" i="1"/>
  <c r="J1347" i="1"/>
  <c r="K1347" i="1"/>
  <c r="L1347" i="1" s="1"/>
  <c r="M1347" i="1" s="1"/>
  <c r="N1347" i="1"/>
  <c r="O1347" i="1"/>
  <c r="J1348" i="1"/>
  <c r="K1348" i="1"/>
  <c r="L1348" i="1" s="1"/>
  <c r="M1348" i="1" s="1"/>
  <c r="N1348" i="1"/>
  <c r="O1348" i="1"/>
  <c r="J1349" i="1"/>
  <c r="K1349" i="1"/>
  <c r="L1349" i="1" s="1"/>
  <c r="M1349" i="1" s="1"/>
  <c r="N1349" i="1"/>
  <c r="O1349" i="1"/>
  <c r="J1350" i="1"/>
  <c r="K1350" i="1"/>
  <c r="L1350" i="1" s="1"/>
  <c r="M1350" i="1" s="1"/>
  <c r="N1350" i="1"/>
  <c r="O1350" i="1"/>
  <c r="J1351" i="1"/>
  <c r="K1351" i="1"/>
  <c r="L1351" i="1" s="1"/>
  <c r="M1351" i="1" s="1"/>
  <c r="N1351" i="1"/>
  <c r="O1351" i="1"/>
  <c r="J1352" i="1"/>
  <c r="K1352" i="1"/>
  <c r="L1352" i="1" s="1"/>
  <c r="M1352" i="1" s="1"/>
  <c r="N1352" i="1"/>
  <c r="O1352" i="1"/>
  <c r="J1353" i="1"/>
  <c r="K1353" i="1"/>
  <c r="L1353" i="1" s="1"/>
  <c r="M1353" i="1" s="1"/>
  <c r="N1353" i="1"/>
  <c r="O1353" i="1"/>
  <c r="J1354" i="1"/>
  <c r="K1354" i="1"/>
  <c r="L1354" i="1" s="1"/>
  <c r="M1354" i="1" s="1"/>
  <c r="N1354" i="1"/>
  <c r="O1354" i="1"/>
  <c r="J1355" i="1"/>
  <c r="K1355" i="1"/>
  <c r="L1355" i="1" s="1"/>
  <c r="M1355" i="1" s="1"/>
  <c r="N1355" i="1"/>
  <c r="O1355" i="1"/>
  <c r="J1356" i="1"/>
  <c r="K1356" i="1"/>
  <c r="L1356" i="1" s="1"/>
  <c r="M1356" i="1" s="1"/>
  <c r="N1356" i="1"/>
  <c r="O1356" i="1"/>
  <c r="J1357" i="1"/>
  <c r="K1357" i="1"/>
  <c r="L1357" i="1" s="1"/>
  <c r="M1357" i="1" s="1"/>
  <c r="N1357" i="1"/>
  <c r="O1357" i="1"/>
  <c r="J1358" i="1"/>
  <c r="K1358" i="1"/>
  <c r="L1358" i="1" s="1"/>
  <c r="M1358" i="1" s="1"/>
  <c r="N1358" i="1"/>
  <c r="O1358" i="1"/>
  <c r="J1359" i="1"/>
  <c r="K1359" i="1"/>
  <c r="L1359" i="1" s="1"/>
  <c r="M1359" i="1" s="1"/>
  <c r="N1359" i="1"/>
  <c r="O1359" i="1"/>
  <c r="J1360" i="1"/>
  <c r="K1360" i="1"/>
  <c r="L1360" i="1" s="1"/>
  <c r="M1360" i="1" s="1"/>
  <c r="N1360" i="1"/>
  <c r="O1360" i="1"/>
  <c r="J1361" i="1"/>
  <c r="K1361" i="1"/>
  <c r="L1361" i="1" s="1"/>
  <c r="M1361" i="1" s="1"/>
  <c r="N1361" i="1"/>
  <c r="O1361" i="1"/>
  <c r="J1362" i="1"/>
  <c r="K1362" i="1"/>
  <c r="L1362" i="1" s="1"/>
  <c r="M1362" i="1" s="1"/>
  <c r="N1362" i="1"/>
  <c r="O1362" i="1"/>
  <c r="J1363" i="1"/>
  <c r="K1363" i="1"/>
  <c r="L1363" i="1" s="1"/>
  <c r="M1363" i="1" s="1"/>
  <c r="N1363" i="1"/>
  <c r="O1363" i="1"/>
  <c r="J1364" i="1"/>
  <c r="K1364" i="1"/>
  <c r="L1364" i="1" s="1"/>
  <c r="M1364" i="1" s="1"/>
  <c r="N1364" i="1"/>
  <c r="O1364" i="1"/>
  <c r="J1365" i="1"/>
  <c r="K1365" i="1"/>
  <c r="L1365" i="1" s="1"/>
  <c r="M1365" i="1" s="1"/>
  <c r="N1365" i="1"/>
  <c r="O1365" i="1"/>
  <c r="J1366" i="1"/>
  <c r="K1366" i="1"/>
  <c r="L1366" i="1" s="1"/>
  <c r="M1366" i="1" s="1"/>
  <c r="N1366" i="1"/>
  <c r="O1366" i="1"/>
  <c r="J1367" i="1"/>
  <c r="K1367" i="1"/>
  <c r="L1367" i="1" s="1"/>
  <c r="M1367" i="1" s="1"/>
  <c r="N1367" i="1"/>
  <c r="O1367" i="1"/>
  <c r="J1368" i="1"/>
  <c r="K1368" i="1"/>
  <c r="L1368" i="1" s="1"/>
  <c r="M1368" i="1" s="1"/>
  <c r="N1368" i="1"/>
  <c r="O1368" i="1"/>
  <c r="J1369" i="1"/>
  <c r="K1369" i="1"/>
  <c r="L1369" i="1" s="1"/>
  <c r="M1369" i="1" s="1"/>
  <c r="N1369" i="1"/>
  <c r="O1369" i="1"/>
  <c r="J1370" i="1"/>
  <c r="K1370" i="1"/>
  <c r="L1370" i="1" s="1"/>
  <c r="M1370" i="1" s="1"/>
  <c r="N1370" i="1"/>
  <c r="O1370" i="1"/>
  <c r="J1371" i="1"/>
  <c r="K1371" i="1"/>
  <c r="L1371" i="1" s="1"/>
  <c r="M1371" i="1" s="1"/>
  <c r="N1371" i="1"/>
  <c r="O1371" i="1"/>
  <c r="J1372" i="1"/>
  <c r="K1372" i="1"/>
  <c r="L1372" i="1" s="1"/>
  <c r="M1372" i="1" s="1"/>
  <c r="N1372" i="1"/>
  <c r="O1372" i="1"/>
  <c r="J1373" i="1"/>
  <c r="K1373" i="1"/>
  <c r="L1373" i="1"/>
  <c r="M1373" i="1" s="1"/>
  <c r="N1373" i="1"/>
  <c r="O1373" i="1"/>
  <c r="J1374" i="1"/>
  <c r="K1374" i="1"/>
  <c r="L1374" i="1" s="1"/>
  <c r="M1374" i="1" s="1"/>
  <c r="N1374" i="1"/>
  <c r="O1374" i="1"/>
  <c r="J1375" i="1"/>
  <c r="K1375" i="1"/>
  <c r="L1375" i="1" s="1"/>
  <c r="M1375" i="1" s="1"/>
  <c r="N1375" i="1"/>
  <c r="O1375" i="1"/>
  <c r="J1376" i="1"/>
  <c r="K1376" i="1"/>
  <c r="L1376" i="1" s="1"/>
  <c r="M1376" i="1" s="1"/>
  <c r="N1376" i="1"/>
  <c r="O1376" i="1"/>
  <c r="J1377" i="1"/>
  <c r="K1377" i="1"/>
  <c r="L1377" i="1" s="1"/>
  <c r="M1377" i="1" s="1"/>
  <c r="N1377" i="1"/>
  <c r="O1377" i="1"/>
  <c r="J1378" i="1"/>
  <c r="K1378" i="1"/>
  <c r="L1378" i="1" s="1"/>
  <c r="M1378" i="1" s="1"/>
  <c r="N1378" i="1"/>
  <c r="O1378" i="1"/>
  <c r="J1379" i="1"/>
  <c r="K1379" i="1"/>
  <c r="L1379" i="1" s="1"/>
  <c r="M1379" i="1" s="1"/>
  <c r="N1379" i="1"/>
  <c r="O1379" i="1"/>
  <c r="J1380" i="1"/>
  <c r="K1380" i="1"/>
  <c r="L1380" i="1" s="1"/>
  <c r="M1380" i="1" s="1"/>
  <c r="N1380" i="1"/>
  <c r="O1380" i="1"/>
  <c r="J1381" i="1"/>
  <c r="K1381" i="1"/>
  <c r="L1381" i="1" s="1"/>
  <c r="M1381" i="1" s="1"/>
  <c r="N1381" i="1"/>
  <c r="O1381" i="1"/>
  <c r="J1382" i="1"/>
  <c r="K1382" i="1"/>
  <c r="L1382" i="1" s="1"/>
  <c r="M1382" i="1" s="1"/>
  <c r="N1382" i="1"/>
  <c r="O1382" i="1"/>
  <c r="J1383" i="1"/>
  <c r="K1383" i="1"/>
  <c r="L1383" i="1" s="1"/>
  <c r="M1383" i="1" s="1"/>
  <c r="N1383" i="1"/>
  <c r="O1383" i="1"/>
  <c r="J1384" i="1"/>
  <c r="K1384" i="1"/>
  <c r="L1384" i="1" s="1"/>
  <c r="M1384" i="1" s="1"/>
  <c r="N1384" i="1"/>
  <c r="O1384" i="1"/>
  <c r="J1385" i="1"/>
  <c r="K1385" i="1"/>
  <c r="L1385" i="1" s="1"/>
  <c r="M1385" i="1" s="1"/>
  <c r="N1385" i="1"/>
  <c r="O1385" i="1"/>
  <c r="J1386" i="1"/>
  <c r="K1386" i="1"/>
  <c r="L1386" i="1" s="1"/>
  <c r="M1386" i="1" s="1"/>
  <c r="N1386" i="1"/>
  <c r="O1386" i="1"/>
  <c r="J1387" i="1"/>
  <c r="K1387" i="1"/>
  <c r="L1387" i="1" s="1"/>
  <c r="M1387" i="1" s="1"/>
  <c r="N1387" i="1"/>
  <c r="O1387" i="1"/>
  <c r="J1388" i="1"/>
  <c r="K1388" i="1"/>
  <c r="L1388" i="1" s="1"/>
  <c r="M1388" i="1" s="1"/>
  <c r="N1388" i="1"/>
  <c r="O1388" i="1"/>
  <c r="J1389" i="1"/>
  <c r="K1389" i="1"/>
  <c r="L1389" i="1" s="1"/>
  <c r="M1389" i="1" s="1"/>
  <c r="N1389" i="1"/>
  <c r="O1389" i="1"/>
  <c r="J1390" i="1"/>
  <c r="K1390" i="1"/>
  <c r="L1390" i="1" s="1"/>
  <c r="M1390" i="1" s="1"/>
  <c r="N1390" i="1"/>
  <c r="O1390" i="1"/>
  <c r="J1391" i="1"/>
  <c r="K1391" i="1"/>
  <c r="L1391" i="1" s="1"/>
  <c r="M1391" i="1" s="1"/>
  <c r="N1391" i="1"/>
  <c r="O1391" i="1"/>
  <c r="J1392" i="1"/>
  <c r="K1392" i="1"/>
  <c r="L1392" i="1" s="1"/>
  <c r="M1392" i="1" s="1"/>
  <c r="N1392" i="1"/>
  <c r="O1392" i="1"/>
  <c r="J1393" i="1"/>
  <c r="K1393" i="1"/>
  <c r="L1393" i="1" s="1"/>
  <c r="M1393" i="1" s="1"/>
  <c r="N1393" i="1"/>
  <c r="O1393" i="1"/>
  <c r="J1394" i="1"/>
  <c r="K1394" i="1"/>
  <c r="L1394" i="1" s="1"/>
  <c r="M1394" i="1" s="1"/>
  <c r="N1394" i="1"/>
  <c r="O1394" i="1"/>
  <c r="J1395" i="1"/>
  <c r="K1395" i="1"/>
  <c r="L1395" i="1" s="1"/>
  <c r="M1395" i="1" s="1"/>
  <c r="N1395" i="1"/>
  <c r="O1395" i="1"/>
  <c r="J1396" i="1"/>
  <c r="K1396" i="1"/>
  <c r="L1396" i="1" s="1"/>
  <c r="M1396" i="1" s="1"/>
  <c r="N1396" i="1"/>
  <c r="O1396" i="1"/>
  <c r="J1397" i="1"/>
  <c r="K1397" i="1"/>
  <c r="L1397" i="1" s="1"/>
  <c r="M1397" i="1" s="1"/>
  <c r="N1397" i="1"/>
  <c r="O1397" i="1"/>
  <c r="J1398" i="1"/>
  <c r="K1398" i="1"/>
  <c r="L1398" i="1" s="1"/>
  <c r="M1398" i="1" s="1"/>
  <c r="N1398" i="1"/>
  <c r="O1398" i="1"/>
  <c r="J1399" i="1"/>
  <c r="K1399" i="1"/>
  <c r="L1399" i="1" s="1"/>
  <c r="M1399" i="1" s="1"/>
  <c r="N1399" i="1"/>
  <c r="O1399" i="1"/>
  <c r="J1400" i="1"/>
  <c r="K1400" i="1"/>
  <c r="L1400" i="1" s="1"/>
  <c r="M1400" i="1" s="1"/>
  <c r="N1400" i="1"/>
  <c r="O1400" i="1"/>
  <c r="J1401" i="1"/>
  <c r="K1401" i="1"/>
  <c r="L1401" i="1" s="1"/>
  <c r="M1401" i="1" s="1"/>
  <c r="N1401" i="1"/>
  <c r="O1401" i="1"/>
  <c r="J1402" i="1"/>
  <c r="K1402" i="1"/>
  <c r="L1402" i="1" s="1"/>
  <c r="M1402" i="1" s="1"/>
  <c r="N1402" i="1"/>
  <c r="O1402" i="1"/>
  <c r="J1403" i="1"/>
  <c r="K1403" i="1"/>
  <c r="L1403" i="1" s="1"/>
  <c r="M1403" i="1" s="1"/>
  <c r="N1403" i="1"/>
  <c r="O1403" i="1"/>
  <c r="J1404" i="1"/>
  <c r="K1404" i="1"/>
  <c r="L1404" i="1" s="1"/>
  <c r="M1404" i="1" s="1"/>
  <c r="N1404" i="1"/>
  <c r="O1404" i="1"/>
  <c r="J1405" i="1"/>
  <c r="K1405" i="1"/>
  <c r="L1405" i="1"/>
  <c r="M1405" i="1" s="1"/>
  <c r="N1405" i="1"/>
  <c r="O1405" i="1"/>
  <c r="J1406" i="1"/>
  <c r="K1406" i="1"/>
  <c r="L1406" i="1" s="1"/>
  <c r="M1406" i="1" s="1"/>
  <c r="N1406" i="1"/>
  <c r="O1406" i="1"/>
  <c r="J1407" i="1"/>
  <c r="K1407" i="1"/>
  <c r="L1407" i="1" s="1"/>
  <c r="M1407" i="1" s="1"/>
  <c r="N1407" i="1"/>
  <c r="O1407" i="1"/>
  <c r="J1408" i="1"/>
  <c r="K1408" i="1"/>
  <c r="L1408" i="1" s="1"/>
  <c r="M1408" i="1" s="1"/>
  <c r="N1408" i="1"/>
  <c r="O1408" i="1"/>
  <c r="J1409" i="1"/>
  <c r="K1409" i="1"/>
  <c r="L1409" i="1" s="1"/>
  <c r="M1409" i="1" s="1"/>
  <c r="N1409" i="1"/>
  <c r="O1409" i="1"/>
  <c r="J1410" i="1"/>
  <c r="K1410" i="1"/>
  <c r="L1410" i="1" s="1"/>
  <c r="M1410" i="1" s="1"/>
  <c r="N1410" i="1"/>
  <c r="O1410" i="1"/>
  <c r="J1411" i="1"/>
  <c r="K1411" i="1"/>
  <c r="L1411" i="1" s="1"/>
  <c r="M1411" i="1" s="1"/>
  <c r="N1411" i="1"/>
  <c r="O1411" i="1"/>
  <c r="J1412" i="1"/>
  <c r="K1412" i="1"/>
  <c r="L1412" i="1" s="1"/>
  <c r="M1412" i="1" s="1"/>
  <c r="N1412" i="1"/>
  <c r="O1412" i="1"/>
  <c r="J1413" i="1"/>
  <c r="K1413" i="1"/>
  <c r="L1413" i="1" s="1"/>
  <c r="M1413" i="1" s="1"/>
  <c r="N1413" i="1"/>
  <c r="O1413" i="1"/>
  <c r="J1414" i="1"/>
  <c r="K1414" i="1"/>
  <c r="L1414" i="1" s="1"/>
  <c r="M1414" i="1" s="1"/>
  <c r="N1414" i="1"/>
  <c r="O1414" i="1"/>
  <c r="J1415" i="1"/>
  <c r="K1415" i="1"/>
  <c r="L1415" i="1" s="1"/>
  <c r="M1415" i="1" s="1"/>
  <c r="N1415" i="1"/>
  <c r="O1415" i="1"/>
  <c r="J1416" i="1"/>
  <c r="K1416" i="1"/>
  <c r="L1416" i="1" s="1"/>
  <c r="M1416" i="1" s="1"/>
  <c r="N1416" i="1"/>
  <c r="O1416" i="1"/>
  <c r="J1417" i="1"/>
  <c r="K1417" i="1"/>
  <c r="L1417" i="1" s="1"/>
  <c r="M1417" i="1" s="1"/>
  <c r="N1417" i="1"/>
  <c r="O1417" i="1"/>
  <c r="J1418" i="1"/>
  <c r="K1418" i="1"/>
  <c r="L1418" i="1" s="1"/>
  <c r="M1418" i="1" s="1"/>
  <c r="N1418" i="1"/>
  <c r="O1418" i="1"/>
  <c r="J1419" i="1"/>
  <c r="K1419" i="1"/>
  <c r="L1419" i="1" s="1"/>
  <c r="M1419" i="1" s="1"/>
  <c r="N1419" i="1"/>
  <c r="O1419" i="1"/>
  <c r="J1420" i="1"/>
  <c r="K1420" i="1"/>
  <c r="L1420" i="1" s="1"/>
  <c r="M1420" i="1" s="1"/>
  <c r="N1420" i="1"/>
  <c r="O1420" i="1"/>
  <c r="J1421" i="1"/>
  <c r="K1421" i="1"/>
  <c r="L1421" i="1" s="1"/>
  <c r="M1421" i="1" s="1"/>
  <c r="N1421" i="1"/>
  <c r="O1421" i="1"/>
  <c r="J1422" i="1"/>
  <c r="K1422" i="1"/>
  <c r="L1422" i="1" s="1"/>
  <c r="M1422" i="1" s="1"/>
  <c r="N1422" i="1"/>
  <c r="O1422" i="1"/>
  <c r="J1423" i="1"/>
  <c r="K1423" i="1"/>
  <c r="L1423" i="1" s="1"/>
  <c r="M1423" i="1" s="1"/>
  <c r="N1423" i="1"/>
  <c r="O1423" i="1"/>
  <c r="J1424" i="1"/>
  <c r="K1424" i="1"/>
  <c r="L1424" i="1" s="1"/>
  <c r="M1424" i="1" s="1"/>
  <c r="N1424" i="1"/>
  <c r="O1424" i="1"/>
  <c r="J1425" i="1"/>
  <c r="K1425" i="1"/>
  <c r="L1425" i="1" s="1"/>
  <c r="M1425" i="1" s="1"/>
  <c r="N1425" i="1"/>
  <c r="O1425" i="1"/>
  <c r="J1426" i="1"/>
  <c r="K1426" i="1"/>
  <c r="L1426" i="1" s="1"/>
  <c r="M1426" i="1" s="1"/>
  <c r="N1426" i="1"/>
  <c r="O1426" i="1"/>
  <c r="J1427" i="1"/>
  <c r="K1427" i="1"/>
  <c r="L1427" i="1" s="1"/>
  <c r="M1427" i="1" s="1"/>
  <c r="N1427" i="1"/>
  <c r="O1427" i="1"/>
  <c r="J1428" i="1"/>
  <c r="K1428" i="1"/>
  <c r="L1428" i="1" s="1"/>
  <c r="M1428" i="1" s="1"/>
  <c r="N1428" i="1"/>
  <c r="O1428" i="1"/>
  <c r="J1429" i="1"/>
  <c r="K1429" i="1"/>
  <c r="L1429" i="1" s="1"/>
  <c r="M1429" i="1" s="1"/>
  <c r="N1429" i="1"/>
  <c r="O1429" i="1"/>
  <c r="J1430" i="1"/>
  <c r="K1430" i="1"/>
  <c r="L1430" i="1" s="1"/>
  <c r="M1430" i="1" s="1"/>
  <c r="N1430" i="1"/>
  <c r="O1430" i="1"/>
  <c r="J1431" i="1"/>
  <c r="K1431" i="1"/>
  <c r="L1431" i="1" s="1"/>
  <c r="M1431" i="1" s="1"/>
  <c r="N1431" i="1"/>
  <c r="O1431" i="1"/>
  <c r="J1432" i="1"/>
  <c r="K1432" i="1"/>
  <c r="L1432" i="1" s="1"/>
  <c r="M1432" i="1" s="1"/>
  <c r="N1432" i="1"/>
  <c r="O1432" i="1"/>
  <c r="J1433" i="1"/>
  <c r="K1433" i="1"/>
  <c r="L1433" i="1" s="1"/>
  <c r="M1433" i="1" s="1"/>
  <c r="N1433" i="1"/>
  <c r="O1433" i="1"/>
  <c r="J1434" i="1"/>
  <c r="K1434" i="1"/>
  <c r="L1434" i="1" s="1"/>
  <c r="M1434" i="1" s="1"/>
  <c r="N1434" i="1"/>
  <c r="O1434" i="1"/>
  <c r="J1435" i="1"/>
  <c r="K1435" i="1"/>
  <c r="L1435" i="1" s="1"/>
  <c r="M1435" i="1" s="1"/>
  <c r="N1435" i="1"/>
  <c r="O1435" i="1"/>
  <c r="J1436" i="1"/>
  <c r="K1436" i="1"/>
  <c r="L1436" i="1" s="1"/>
  <c r="M1436" i="1" s="1"/>
  <c r="N1436" i="1"/>
  <c r="O1436" i="1"/>
  <c r="J1437" i="1"/>
  <c r="K1437" i="1"/>
  <c r="L1437" i="1"/>
  <c r="M1437" i="1" s="1"/>
  <c r="N1437" i="1"/>
  <c r="O1437" i="1"/>
  <c r="J1438" i="1"/>
  <c r="K1438" i="1"/>
  <c r="L1438" i="1" s="1"/>
  <c r="M1438" i="1" s="1"/>
  <c r="N1438" i="1"/>
  <c r="O1438" i="1"/>
  <c r="J1439" i="1"/>
  <c r="K1439" i="1"/>
  <c r="L1439" i="1" s="1"/>
  <c r="M1439" i="1" s="1"/>
  <c r="N1439" i="1"/>
  <c r="O1439" i="1"/>
  <c r="J1440" i="1"/>
  <c r="K1440" i="1"/>
  <c r="L1440" i="1" s="1"/>
  <c r="M1440" i="1" s="1"/>
  <c r="N1440" i="1"/>
  <c r="O1440" i="1"/>
  <c r="J1441" i="1"/>
  <c r="K1441" i="1"/>
  <c r="L1441" i="1" s="1"/>
  <c r="M1441" i="1" s="1"/>
  <c r="N1441" i="1"/>
  <c r="O1441" i="1"/>
  <c r="J1442" i="1"/>
  <c r="K1442" i="1"/>
  <c r="L1442" i="1" s="1"/>
  <c r="M1442" i="1" s="1"/>
  <c r="N1442" i="1"/>
  <c r="O1442" i="1"/>
  <c r="J1443" i="1"/>
  <c r="K1443" i="1"/>
  <c r="L1443" i="1" s="1"/>
  <c r="M1443" i="1" s="1"/>
  <c r="N1443" i="1"/>
  <c r="O1443" i="1"/>
  <c r="J1444" i="1"/>
  <c r="K1444" i="1"/>
  <c r="L1444" i="1" s="1"/>
  <c r="M1444" i="1" s="1"/>
  <c r="N1444" i="1"/>
  <c r="O1444" i="1"/>
  <c r="J1445" i="1"/>
  <c r="K1445" i="1"/>
  <c r="L1445" i="1" s="1"/>
  <c r="M1445" i="1" s="1"/>
  <c r="N1445" i="1"/>
  <c r="O1445" i="1"/>
  <c r="J1446" i="1"/>
  <c r="K1446" i="1"/>
  <c r="L1446" i="1" s="1"/>
  <c r="M1446" i="1" s="1"/>
  <c r="N1446" i="1"/>
  <c r="O1446" i="1"/>
  <c r="J1447" i="1"/>
  <c r="K1447" i="1"/>
  <c r="L1447" i="1" s="1"/>
  <c r="M1447" i="1" s="1"/>
  <c r="N1447" i="1"/>
  <c r="O1447" i="1"/>
  <c r="J1448" i="1"/>
  <c r="K1448" i="1"/>
  <c r="L1448" i="1" s="1"/>
  <c r="M1448" i="1" s="1"/>
  <c r="N1448" i="1"/>
  <c r="O1448" i="1"/>
  <c r="J1449" i="1"/>
  <c r="K1449" i="1"/>
  <c r="L1449" i="1" s="1"/>
  <c r="M1449" i="1" s="1"/>
  <c r="N1449" i="1"/>
  <c r="O1449" i="1"/>
  <c r="J1450" i="1"/>
  <c r="K1450" i="1"/>
  <c r="L1450" i="1" s="1"/>
  <c r="M1450" i="1" s="1"/>
  <c r="N1450" i="1"/>
  <c r="O1450" i="1"/>
  <c r="J1451" i="1"/>
  <c r="K1451" i="1"/>
  <c r="L1451" i="1" s="1"/>
  <c r="M1451" i="1" s="1"/>
  <c r="N1451" i="1"/>
  <c r="O1451" i="1"/>
  <c r="J1452" i="1"/>
  <c r="K1452" i="1"/>
  <c r="L1452" i="1" s="1"/>
  <c r="M1452" i="1" s="1"/>
  <c r="N1452" i="1"/>
  <c r="O1452" i="1"/>
  <c r="J1453" i="1"/>
  <c r="K1453" i="1"/>
  <c r="L1453" i="1" s="1"/>
  <c r="M1453" i="1" s="1"/>
  <c r="N1453" i="1"/>
  <c r="O1453" i="1"/>
  <c r="J1454" i="1"/>
  <c r="K1454" i="1"/>
  <c r="L1454" i="1" s="1"/>
  <c r="M1454" i="1" s="1"/>
  <c r="N1454" i="1"/>
  <c r="O1454" i="1"/>
  <c r="J1455" i="1"/>
  <c r="K1455" i="1"/>
  <c r="L1455" i="1" s="1"/>
  <c r="M1455" i="1" s="1"/>
  <c r="N1455" i="1"/>
  <c r="O1455" i="1"/>
  <c r="J1456" i="1"/>
  <c r="K1456" i="1"/>
  <c r="L1456" i="1" s="1"/>
  <c r="M1456" i="1" s="1"/>
  <c r="N1456" i="1"/>
  <c r="O1456" i="1"/>
  <c r="J1457" i="1"/>
  <c r="K1457" i="1"/>
  <c r="L1457" i="1" s="1"/>
  <c r="M1457" i="1" s="1"/>
  <c r="N1457" i="1"/>
  <c r="O1457" i="1"/>
  <c r="J1458" i="1"/>
  <c r="K1458" i="1"/>
  <c r="L1458" i="1" s="1"/>
  <c r="M1458" i="1" s="1"/>
  <c r="N1458" i="1"/>
  <c r="O1458" i="1"/>
  <c r="J1459" i="1"/>
  <c r="K1459" i="1"/>
  <c r="L1459" i="1" s="1"/>
  <c r="M1459" i="1" s="1"/>
  <c r="N1459" i="1"/>
  <c r="O1459" i="1"/>
  <c r="J1460" i="1"/>
  <c r="K1460" i="1"/>
  <c r="L1460" i="1" s="1"/>
  <c r="M1460" i="1" s="1"/>
  <c r="N1460" i="1"/>
  <c r="O1460" i="1"/>
  <c r="J1461" i="1"/>
  <c r="K1461" i="1"/>
  <c r="L1461" i="1" s="1"/>
  <c r="M1461" i="1" s="1"/>
  <c r="N1461" i="1"/>
  <c r="O1461" i="1"/>
  <c r="J1462" i="1"/>
  <c r="K1462" i="1"/>
  <c r="L1462" i="1" s="1"/>
  <c r="M1462" i="1" s="1"/>
  <c r="N1462" i="1"/>
  <c r="O1462" i="1"/>
  <c r="J1463" i="1"/>
  <c r="K1463" i="1"/>
  <c r="L1463" i="1" s="1"/>
  <c r="M1463" i="1" s="1"/>
  <c r="N1463" i="1"/>
  <c r="O1463" i="1"/>
  <c r="J1464" i="1"/>
  <c r="K1464" i="1"/>
  <c r="L1464" i="1" s="1"/>
  <c r="M1464" i="1" s="1"/>
  <c r="N1464" i="1"/>
  <c r="O1464" i="1"/>
  <c r="J1465" i="1"/>
  <c r="K1465" i="1"/>
  <c r="L1465" i="1" s="1"/>
  <c r="M1465" i="1" s="1"/>
  <c r="N1465" i="1"/>
  <c r="O1465" i="1"/>
  <c r="J1466" i="1"/>
  <c r="K1466" i="1"/>
  <c r="L1466" i="1" s="1"/>
  <c r="M1466" i="1" s="1"/>
  <c r="N1466" i="1"/>
  <c r="O1466" i="1"/>
  <c r="J1467" i="1"/>
  <c r="K1467" i="1"/>
  <c r="L1467" i="1" s="1"/>
  <c r="M1467" i="1" s="1"/>
  <c r="N1467" i="1"/>
  <c r="O1467" i="1"/>
  <c r="J1468" i="1"/>
  <c r="K1468" i="1"/>
  <c r="L1468" i="1" s="1"/>
  <c r="M1468" i="1" s="1"/>
  <c r="N1468" i="1"/>
  <c r="O1468" i="1"/>
  <c r="J1469" i="1"/>
  <c r="K1469" i="1"/>
  <c r="L1469" i="1" s="1"/>
  <c r="M1469" i="1" s="1"/>
  <c r="N1469" i="1"/>
  <c r="O1469" i="1"/>
  <c r="J1470" i="1"/>
  <c r="K1470" i="1"/>
  <c r="L1470" i="1" s="1"/>
  <c r="M1470" i="1" s="1"/>
  <c r="N1470" i="1"/>
  <c r="O1470" i="1"/>
  <c r="J1471" i="1"/>
  <c r="K1471" i="1"/>
  <c r="L1471" i="1" s="1"/>
  <c r="M1471" i="1" s="1"/>
  <c r="N1471" i="1"/>
  <c r="O1471" i="1"/>
  <c r="J1472" i="1"/>
  <c r="K1472" i="1"/>
  <c r="L1472" i="1" s="1"/>
  <c r="M1472" i="1" s="1"/>
  <c r="N1472" i="1"/>
  <c r="O1472" i="1"/>
  <c r="J1473" i="1"/>
  <c r="K1473" i="1"/>
  <c r="L1473" i="1" s="1"/>
  <c r="M1473" i="1" s="1"/>
  <c r="N1473" i="1"/>
  <c r="O1473" i="1"/>
  <c r="J1474" i="1"/>
  <c r="K1474" i="1"/>
  <c r="L1474" i="1" s="1"/>
  <c r="M1474" i="1" s="1"/>
  <c r="N1474" i="1"/>
  <c r="O1474" i="1"/>
  <c r="J1475" i="1"/>
  <c r="K1475" i="1"/>
  <c r="L1475" i="1" s="1"/>
  <c r="M1475" i="1" s="1"/>
  <c r="N1475" i="1"/>
  <c r="O1475" i="1"/>
  <c r="J1476" i="1"/>
  <c r="K1476" i="1"/>
  <c r="L1476" i="1" s="1"/>
  <c r="M1476" i="1" s="1"/>
  <c r="N1476" i="1"/>
  <c r="O1476" i="1"/>
  <c r="J1477" i="1"/>
  <c r="K1477" i="1"/>
  <c r="L1477" i="1" s="1"/>
  <c r="M1477" i="1" s="1"/>
  <c r="N1477" i="1"/>
  <c r="O1477" i="1"/>
  <c r="J1478" i="1"/>
  <c r="K1478" i="1"/>
  <c r="L1478" i="1" s="1"/>
  <c r="M1478" i="1" s="1"/>
  <c r="N1478" i="1"/>
  <c r="O1478" i="1"/>
  <c r="J1479" i="1"/>
  <c r="K1479" i="1"/>
  <c r="L1479" i="1" s="1"/>
  <c r="M1479" i="1" s="1"/>
  <c r="N1479" i="1"/>
  <c r="O1479" i="1"/>
  <c r="J1480" i="1"/>
  <c r="K1480" i="1"/>
  <c r="L1480" i="1" s="1"/>
  <c r="M1480" i="1" s="1"/>
  <c r="N1480" i="1"/>
  <c r="O1480" i="1"/>
  <c r="J1481" i="1"/>
  <c r="K1481" i="1"/>
  <c r="L1481" i="1" s="1"/>
  <c r="M1481" i="1" s="1"/>
  <c r="N1481" i="1"/>
  <c r="O1481" i="1"/>
  <c r="J1482" i="1"/>
  <c r="K1482" i="1"/>
  <c r="L1482" i="1" s="1"/>
  <c r="M1482" i="1" s="1"/>
  <c r="N1482" i="1"/>
  <c r="O1482" i="1"/>
  <c r="J1483" i="1"/>
  <c r="K1483" i="1"/>
  <c r="L1483" i="1" s="1"/>
  <c r="M1483" i="1" s="1"/>
  <c r="N1483" i="1"/>
  <c r="O1483" i="1"/>
  <c r="J1484" i="1"/>
  <c r="K1484" i="1"/>
  <c r="L1484" i="1" s="1"/>
  <c r="M1484" i="1" s="1"/>
  <c r="N1484" i="1"/>
  <c r="O1484" i="1"/>
  <c r="J1485" i="1"/>
  <c r="K1485" i="1"/>
  <c r="L1485" i="1" s="1"/>
  <c r="M1485" i="1" s="1"/>
  <c r="N1485" i="1"/>
  <c r="O1485" i="1"/>
  <c r="J1486" i="1"/>
  <c r="K1486" i="1"/>
  <c r="L1486" i="1" s="1"/>
  <c r="M1486" i="1" s="1"/>
  <c r="N1486" i="1"/>
  <c r="O1486" i="1"/>
  <c r="J1487" i="1"/>
  <c r="K1487" i="1"/>
  <c r="L1487" i="1" s="1"/>
  <c r="M1487" i="1" s="1"/>
  <c r="N1487" i="1"/>
  <c r="O1487" i="1"/>
  <c r="J1488" i="1"/>
  <c r="K1488" i="1"/>
  <c r="L1488" i="1" s="1"/>
  <c r="M1488" i="1" s="1"/>
  <c r="N1488" i="1"/>
  <c r="O1488" i="1"/>
  <c r="J1489" i="1"/>
  <c r="K1489" i="1"/>
  <c r="L1489" i="1" s="1"/>
  <c r="M1489" i="1" s="1"/>
  <c r="N1489" i="1"/>
  <c r="O1489" i="1"/>
  <c r="J1490" i="1"/>
  <c r="K1490" i="1"/>
  <c r="L1490" i="1" s="1"/>
  <c r="M1490" i="1" s="1"/>
  <c r="N1490" i="1"/>
  <c r="O1490" i="1"/>
  <c r="J1491" i="1"/>
  <c r="K1491" i="1"/>
  <c r="L1491" i="1" s="1"/>
  <c r="M1491" i="1" s="1"/>
  <c r="N1491" i="1"/>
  <c r="O1491" i="1"/>
  <c r="J1492" i="1"/>
  <c r="K1492" i="1"/>
  <c r="L1492" i="1" s="1"/>
  <c r="M1492" i="1" s="1"/>
  <c r="N1492" i="1"/>
  <c r="O1492" i="1"/>
  <c r="J1493" i="1"/>
  <c r="K1493" i="1"/>
  <c r="L1493" i="1" s="1"/>
  <c r="M1493" i="1" s="1"/>
  <c r="N1493" i="1"/>
  <c r="O1493" i="1"/>
  <c r="J1494" i="1"/>
  <c r="K1494" i="1"/>
  <c r="L1494" i="1" s="1"/>
  <c r="M1494" i="1" s="1"/>
  <c r="N1494" i="1"/>
  <c r="O1494" i="1"/>
  <c r="J1495" i="1"/>
  <c r="K1495" i="1"/>
  <c r="L1495" i="1" s="1"/>
  <c r="M1495" i="1"/>
  <c r="N1495" i="1"/>
  <c r="O1495" i="1"/>
  <c r="J1496" i="1"/>
  <c r="K1496" i="1"/>
  <c r="L1496" i="1" s="1"/>
  <c r="M1496" i="1" s="1"/>
  <c r="N1496" i="1"/>
  <c r="O1496" i="1"/>
  <c r="J1497" i="1"/>
  <c r="K1497" i="1"/>
  <c r="L1497" i="1" s="1"/>
  <c r="M1497" i="1" s="1"/>
  <c r="N1497" i="1"/>
  <c r="O1497" i="1"/>
  <c r="J1498" i="1"/>
  <c r="K1498" i="1"/>
  <c r="L1498" i="1" s="1"/>
  <c r="M1498" i="1" s="1"/>
  <c r="N1498" i="1"/>
  <c r="O1498" i="1"/>
  <c r="J1499" i="1"/>
  <c r="K1499" i="1"/>
  <c r="L1499" i="1" s="1"/>
  <c r="M1499" i="1" s="1"/>
  <c r="N1499" i="1"/>
  <c r="O1499" i="1"/>
  <c r="J1500" i="1"/>
  <c r="K1500" i="1"/>
  <c r="L1500" i="1" s="1"/>
  <c r="M1500" i="1" s="1"/>
  <c r="N1500" i="1"/>
  <c r="O1500" i="1"/>
  <c r="J1501" i="1"/>
  <c r="K1501" i="1"/>
  <c r="L1501" i="1" s="1"/>
  <c r="M1501" i="1" s="1"/>
  <c r="N1501" i="1"/>
  <c r="O1501" i="1"/>
  <c r="J1502" i="1"/>
  <c r="K1502" i="1"/>
  <c r="L1502" i="1" s="1"/>
  <c r="M1502" i="1" s="1"/>
  <c r="N1502" i="1"/>
  <c r="O1502" i="1"/>
  <c r="J1503" i="1"/>
  <c r="K1503" i="1"/>
  <c r="L1503" i="1" s="1"/>
  <c r="M1503" i="1" s="1"/>
  <c r="N1503" i="1"/>
  <c r="O1503" i="1"/>
  <c r="J1504" i="1"/>
  <c r="K1504" i="1"/>
  <c r="L1504" i="1" s="1"/>
  <c r="M1504" i="1" s="1"/>
  <c r="N1504" i="1"/>
  <c r="O1504" i="1"/>
  <c r="J1505" i="1"/>
  <c r="K1505" i="1"/>
  <c r="L1505" i="1" s="1"/>
  <c r="M1505" i="1" s="1"/>
  <c r="N1505" i="1"/>
  <c r="O1505" i="1"/>
  <c r="J1506" i="1"/>
  <c r="K1506" i="1"/>
  <c r="L1506" i="1" s="1"/>
  <c r="M1506" i="1" s="1"/>
  <c r="N1506" i="1"/>
  <c r="O1506" i="1"/>
  <c r="J1507" i="1"/>
  <c r="K1507" i="1"/>
  <c r="L1507" i="1" s="1"/>
  <c r="M1507" i="1" s="1"/>
  <c r="N1507" i="1"/>
  <c r="O1507" i="1"/>
  <c r="J1508" i="1"/>
  <c r="K1508" i="1"/>
  <c r="L1508" i="1" s="1"/>
  <c r="M1508" i="1" s="1"/>
  <c r="N1508" i="1"/>
  <c r="O1508" i="1"/>
  <c r="J1509" i="1"/>
  <c r="K1509" i="1"/>
  <c r="L1509" i="1" s="1"/>
  <c r="M1509" i="1" s="1"/>
  <c r="N1509" i="1"/>
  <c r="O1509" i="1"/>
  <c r="J1510" i="1"/>
  <c r="K1510" i="1"/>
  <c r="L1510" i="1" s="1"/>
  <c r="M1510" i="1" s="1"/>
  <c r="N1510" i="1"/>
  <c r="O1510" i="1"/>
  <c r="J1511" i="1"/>
  <c r="K1511" i="1"/>
  <c r="L1511" i="1" s="1"/>
  <c r="M1511" i="1" s="1"/>
  <c r="N1511" i="1"/>
  <c r="O1511" i="1"/>
  <c r="J1512" i="1"/>
  <c r="K1512" i="1"/>
  <c r="L1512" i="1" s="1"/>
  <c r="M1512" i="1" s="1"/>
  <c r="N1512" i="1"/>
  <c r="O1512" i="1"/>
  <c r="J1513" i="1"/>
  <c r="K1513" i="1"/>
  <c r="L1513" i="1" s="1"/>
  <c r="M1513" i="1" s="1"/>
  <c r="N1513" i="1"/>
  <c r="O1513" i="1"/>
  <c r="J1514" i="1"/>
  <c r="K1514" i="1"/>
  <c r="L1514" i="1" s="1"/>
  <c r="M1514" i="1" s="1"/>
  <c r="N1514" i="1"/>
  <c r="O1514" i="1"/>
  <c r="J1515" i="1"/>
  <c r="K1515" i="1"/>
  <c r="L1515" i="1" s="1"/>
  <c r="M1515" i="1" s="1"/>
  <c r="N1515" i="1"/>
  <c r="O1515" i="1"/>
  <c r="J1516" i="1"/>
  <c r="K1516" i="1"/>
  <c r="L1516" i="1" s="1"/>
  <c r="M1516" i="1" s="1"/>
  <c r="N1516" i="1"/>
  <c r="O1516" i="1"/>
  <c r="J1517" i="1"/>
  <c r="K1517" i="1"/>
  <c r="L1517" i="1" s="1"/>
  <c r="M1517" i="1" s="1"/>
  <c r="N1517" i="1"/>
  <c r="O1517" i="1"/>
  <c r="J1518" i="1"/>
  <c r="K1518" i="1"/>
  <c r="L1518" i="1" s="1"/>
  <c r="M1518" i="1" s="1"/>
  <c r="N1518" i="1"/>
  <c r="O1518" i="1"/>
  <c r="J1519" i="1"/>
  <c r="K1519" i="1"/>
  <c r="L1519" i="1" s="1"/>
  <c r="M1519" i="1" s="1"/>
  <c r="N1519" i="1"/>
  <c r="O1519" i="1"/>
  <c r="J1520" i="1"/>
  <c r="K1520" i="1"/>
  <c r="L1520" i="1" s="1"/>
  <c r="M1520" i="1" s="1"/>
  <c r="N1520" i="1"/>
  <c r="O1520" i="1"/>
  <c r="J1521" i="1"/>
  <c r="K1521" i="1"/>
  <c r="L1521" i="1" s="1"/>
  <c r="M1521" i="1" s="1"/>
  <c r="N1521" i="1"/>
  <c r="O1521" i="1"/>
  <c r="J1522" i="1"/>
  <c r="K1522" i="1"/>
  <c r="L1522" i="1" s="1"/>
  <c r="M1522" i="1" s="1"/>
  <c r="N1522" i="1"/>
  <c r="O1522" i="1"/>
  <c r="J1523" i="1"/>
  <c r="K1523" i="1"/>
  <c r="L1523" i="1" s="1"/>
  <c r="M1523" i="1" s="1"/>
  <c r="N1523" i="1"/>
  <c r="O1523" i="1"/>
  <c r="J1524" i="1"/>
  <c r="K1524" i="1"/>
  <c r="L1524" i="1" s="1"/>
  <c r="M1524" i="1" s="1"/>
  <c r="N1524" i="1"/>
  <c r="O1524" i="1"/>
  <c r="J1525" i="1"/>
  <c r="K1525" i="1"/>
  <c r="L1525" i="1" s="1"/>
  <c r="M1525" i="1" s="1"/>
  <c r="N1525" i="1"/>
  <c r="O1525" i="1"/>
  <c r="J1526" i="1"/>
  <c r="K1526" i="1"/>
  <c r="L1526" i="1" s="1"/>
  <c r="M1526" i="1" s="1"/>
  <c r="N1526" i="1"/>
  <c r="O1526" i="1"/>
  <c r="J1527" i="1"/>
  <c r="K1527" i="1"/>
  <c r="L1527" i="1" s="1"/>
  <c r="M1527" i="1" s="1"/>
  <c r="N1527" i="1"/>
  <c r="O1527" i="1"/>
  <c r="J1528" i="1"/>
  <c r="K1528" i="1"/>
  <c r="L1528" i="1" s="1"/>
  <c r="M1528" i="1" s="1"/>
  <c r="N1528" i="1"/>
  <c r="O1528" i="1"/>
  <c r="J1529" i="1"/>
  <c r="K1529" i="1"/>
  <c r="L1529" i="1" s="1"/>
  <c r="M1529" i="1" s="1"/>
  <c r="N1529" i="1"/>
  <c r="O1529" i="1"/>
  <c r="J1530" i="1"/>
  <c r="K1530" i="1"/>
  <c r="L1530" i="1" s="1"/>
  <c r="M1530" i="1" s="1"/>
  <c r="N1530" i="1"/>
  <c r="O1530" i="1"/>
  <c r="J1531" i="1"/>
  <c r="K1531" i="1"/>
  <c r="L1531" i="1" s="1"/>
  <c r="M1531" i="1" s="1"/>
  <c r="N1531" i="1"/>
  <c r="O1531" i="1"/>
  <c r="J1532" i="1"/>
  <c r="K1532" i="1"/>
  <c r="L1532" i="1" s="1"/>
  <c r="M1532" i="1" s="1"/>
  <c r="N1532" i="1"/>
  <c r="O1532" i="1"/>
  <c r="J1533" i="1"/>
  <c r="K1533" i="1"/>
  <c r="L1533" i="1" s="1"/>
  <c r="M1533" i="1" s="1"/>
  <c r="N1533" i="1"/>
  <c r="O1533" i="1"/>
  <c r="J1534" i="1"/>
  <c r="K1534" i="1"/>
  <c r="L1534" i="1" s="1"/>
  <c r="M1534" i="1" s="1"/>
  <c r="N1534" i="1"/>
  <c r="O1534" i="1"/>
  <c r="J1535" i="1"/>
  <c r="K1535" i="1"/>
  <c r="L1535" i="1" s="1"/>
  <c r="M1535" i="1" s="1"/>
  <c r="N1535" i="1"/>
  <c r="O1535" i="1"/>
  <c r="J1536" i="1"/>
  <c r="K1536" i="1"/>
  <c r="L1536" i="1" s="1"/>
  <c r="M1536" i="1" s="1"/>
  <c r="N1536" i="1"/>
  <c r="O1536" i="1"/>
  <c r="J1537" i="1"/>
  <c r="K1537" i="1"/>
  <c r="L1537" i="1" s="1"/>
  <c r="M1537" i="1" s="1"/>
  <c r="N1537" i="1"/>
  <c r="O1537" i="1"/>
  <c r="J1538" i="1"/>
  <c r="K1538" i="1"/>
  <c r="L1538" i="1" s="1"/>
  <c r="M1538" i="1"/>
  <c r="N1538" i="1"/>
  <c r="O1538" i="1"/>
  <c r="J1539" i="1"/>
  <c r="K1539" i="1"/>
  <c r="L1539" i="1" s="1"/>
  <c r="M1539" i="1" s="1"/>
  <c r="N1539" i="1"/>
  <c r="O1539" i="1"/>
  <c r="J1540" i="1"/>
  <c r="K1540" i="1"/>
  <c r="L1540" i="1" s="1"/>
  <c r="M1540" i="1" s="1"/>
  <c r="N1540" i="1"/>
  <c r="O1540" i="1"/>
  <c r="J1541" i="1"/>
  <c r="K1541" i="1"/>
  <c r="L1541" i="1" s="1"/>
  <c r="M1541" i="1" s="1"/>
  <c r="N1541" i="1"/>
  <c r="O1541" i="1"/>
  <c r="J1542" i="1"/>
  <c r="K1542" i="1"/>
  <c r="L1542" i="1" s="1"/>
  <c r="M1542" i="1" s="1"/>
  <c r="N1542" i="1"/>
  <c r="O1542" i="1"/>
  <c r="J1543" i="1"/>
  <c r="K1543" i="1"/>
  <c r="L1543" i="1" s="1"/>
  <c r="M1543" i="1" s="1"/>
  <c r="N1543" i="1"/>
  <c r="O1543" i="1"/>
  <c r="J1544" i="1"/>
  <c r="K1544" i="1"/>
  <c r="L1544" i="1" s="1"/>
  <c r="M1544" i="1" s="1"/>
  <c r="N1544" i="1"/>
  <c r="O1544" i="1"/>
  <c r="J1545" i="1"/>
  <c r="K1545" i="1"/>
  <c r="L1545" i="1" s="1"/>
  <c r="M1545" i="1" s="1"/>
  <c r="N1545" i="1"/>
  <c r="O1545" i="1"/>
  <c r="J1546" i="1"/>
  <c r="K1546" i="1"/>
  <c r="L1546" i="1" s="1"/>
  <c r="M1546" i="1" s="1"/>
  <c r="N1546" i="1"/>
  <c r="O1546" i="1"/>
  <c r="J1547" i="1"/>
  <c r="K1547" i="1"/>
  <c r="L1547" i="1" s="1"/>
  <c r="M1547" i="1" s="1"/>
  <c r="N1547" i="1"/>
  <c r="O1547" i="1"/>
  <c r="J1548" i="1"/>
  <c r="K1548" i="1"/>
  <c r="L1548" i="1" s="1"/>
  <c r="M1548" i="1" s="1"/>
  <c r="N1548" i="1"/>
  <c r="O1548" i="1"/>
  <c r="J1549" i="1"/>
  <c r="K1549" i="1"/>
  <c r="L1549" i="1" s="1"/>
  <c r="M1549" i="1" s="1"/>
  <c r="N1549" i="1"/>
  <c r="O1549" i="1"/>
  <c r="J1550" i="1"/>
  <c r="K1550" i="1"/>
  <c r="L1550" i="1" s="1"/>
  <c r="M1550" i="1" s="1"/>
  <c r="N1550" i="1"/>
  <c r="O1550" i="1"/>
  <c r="J1551" i="1"/>
  <c r="K1551" i="1"/>
  <c r="L1551" i="1" s="1"/>
  <c r="M1551" i="1" s="1"/>
  <c r="N1551" i="1"/>
  <c r="O1551" i="1"/>
  <c r="J1552" i="1"/>
  <c r="K1552" i="1"/>
  <c r="L1552" i="1" s="1"/>
  <c r="M1552" i="1" s="1"/>
  <c r="N1552" i="1"/>
  <c r="O1552" i="1"/>
  <c r="J1553" i="1"/>
  <c r="K1553" i="1"/>
  <c r="L1553" i="1" s="1"/>
  <c r="M1553" i="1" s="1"/>
  <c r="N1553" i="1"/>
  <c r="O1553" i="1"/>
  <c r="J1554" i="1"/>
  <c r="K1554" i="1"/>
  <c r="L1554" i="1" s="1"/>
  <c r="M1554" i="1" s="1"/>
  <c r="N1554" i="1"/>
  <c r="O1554" i="1"/>
  <c r="J1555" i="1"/>
  <c r="K1555" i="1"/>
  <c r="L1555" i="1" s="1"/>
  <c r="M1555" i="1" s="1"/>
  <c r="N1555" i="1"/>
  <c r="O1555" i="1"/>
  <c r="J1556" i="1"/>
  <c r="K1556" i="1"/>
  <c r="L1556" i="1" s="1"/>
  <c r="M1556" i="1" s="1"/>
  <c r="N1556" i="1"/>
  <c r="O1556" i="1"/>
  <c r="J1557" i="1"/>
  <c r="K1557" i="1"/>
  <c r="L1557" i="1" s="1"/>
  <c r="M1557" i="1" s="1"/>
  <c r="N1557" i="1"/>
  <c r="O1557" i="1"/>
  <c r="J1558" i="1"/>
  <c r="K1558" i="1"/>
  <c r="L1558" i="1" s="1"/>
  <c r="M1558" i="1" s="1"/>
  <c r="N1558" i="1"/>
  <c r="O1558" i="1"/>
  <c r="J1559" i="1"/>
  <c r="K1559" i="1"/>
  <c r="L1559" i="1" s="1"/>
  <c r="M1559" i="1" s="1"/>
  <c r="N1559" i="1"/>
  <c r="O1559" i="1"/>
  <c r="J1560" i="1"/>
  <c r="K1560" i="1"/>
  <c r="L1560" i="1" s="1"/>
  <c r="M1560" i="1" s="1"/>
  <c r="N1560" i="1"/>
  <c r="O1560" i="1"/>
  <c r="J1561" i="1"/>
  <c r="K1561" i="1"/>
  <c r="L1561" i="1" s="1"/>
  <c r="M1561" i="1" s="1"/>
  <c r="N1561" i="1"/>
  <c r="O1561" i="1"/>
  <c r="J1562" i="1"/>
  <c r="K1562" i="1"/>
  <c r="L1562" i="1" s="1"/>
  <c r="M1562" i="1" s="1"/>
  <c r="N1562" i="1"/>
  <c r="O1562" i="1"/>
  <c r="J1563" i="1"/>
  <c r="K1563" i="1"/>
  <c r="L1563" i="1" s="1"/>
  <c r="M1563" i="1" s="1"/>
  <c r="N1563" i="1"/>
  <c r="O1563" i="1"/>
  <c r="J1564" i="1"/>
  <c r="K1564" i="1"/>
  <c r="L1564" i="1" s="1"/>
  <c r="M1564" i="1" s="1"/>
  <c r="N1564" i="1"/>
  <c r="O1564" i="1"/>
  <c r="J1565" i="1"/>
  <c r="K1565" i="1"/>
  <c r="L1565" i="1" s="1"/>
  <c r="M1565" i="1" s="1"/>
  <c r="N1565" i="1"/>
  <c r="O1565" i="1"/>
  <c r="J1566" i="1"/>
  <c r="K1566" i="1"/>
  <c r="L1566" i="1" s="1"/>
  <c r="M1566" i="1" s="1"/>
  <c r="N1566" i="1"/>
  <c r="O1566" i="1"/>
  <c r="J1567" i="1"/>
  <c r="K1567" i="1"/>
  <c r="L1567" i="1" s="1"/>
  <c r="M1567" i="1" s="1"/>
  <c r="N1567" i="1"/>
  <c r="O1567" i="1"/>
  <c r="J1568" i="1"/>
  <c r="K1568" i="1"/>
  <c r="L1568" i="1" s="1"/>
  <c r="M1568" i="1" s="1"/>
  <c r="N1568" i="1"/>
  <c r="O1568" i="1"/>
  <c r="J1569" i="1"/>
  <c r="K1569" i="1"/>
  <c r="L1569" i="1" s="1"/>
  <c r="M1569" i="1" s="1"/>
  <c r="N1569" i="1"/>
  <c r="O1569" i="1"/>
  <c r="J1570" i="1"/>
  <c r="K1570" i="1"/>
  <c r="L1570" i="1" s="1"/>
  <c r="M1570" i="1"/>
  <c r="N1570" i="1"/>
  <c r="O1570" i="1"/>
  <c r="J1571" i="1"/>
  <c r="K1571" i="1"/>
  <c r="L1571" i="1" s="1"/>
  <c r="M1571" i="1" s="1"/>
  <c r="N1571" i="1"/>
  <c r="O1571" i="1"/>
  <c r="J1572" i="1"/>
  <c r="K1572" i="1"/>
  <c r="L1572" i="1" s="1"/>
  <c r="M1572" i="1" s="1"/>
  <c r="N1572" i="1"/>
  <c r="O1572" i="1"/>
  <c r="J1573" i="1"/>
  <c r="K1573" i="1"/>
  <c r="L1573" i="1" s="1"/>
  <c r="M1573" i="1" s="1"/>
  <c r="N1573" i="1"/>
  <c r="O1573" i="1"/>
  <c r="J1574" i="1"/>
  <c r="K1574" i="1"/>
  <c r="L1574" i="1" s="1"/>
  <c r="M1574" i="1" s="1"/>
  <c r="N1574" i="1"/>
  <c r="O1574" i="1"/>
  <c r="J1575" i="1"/>
  <c r="K1575" i="1"/>
  <c r="L1575" i="1" s="1"/>
  <c r="M1575" i="1" s="1"/>
  <c r="N1575" i="1"/>
  <c r="O1575" i="1"/>
  <c r="J1576" i="1"/>
  <c r="K1576" i="1"/>
  <c r="L1576" i="1" s="1"/>
  <c r="M1576" i="1" s="1"/>
  <c r="N1576" i="1"/>
  <c r="O1576" i="1"/>
  <c r="J1577" i="1"/>
  <c r="K1577" i="1"/>
  <c r="L1577" i="1" s="1"/>
  <c r="M1577" i="1" s="1"/>
  <c r="N1577" i="1"/>
  <c r="O1577" i="1"/>
  <c r="J1578" i="1"/>
  <c r="K1578" i="1"/>
  <c r="L1578" i="1" s="1"/>
  <c r="M1578" i="1" s="1"/>
  <c r="N1578" i="1"/>
  <c r="O1578" i="1"/>
  <c r="J1579" i="1"/>
  <c r="K1579" i="1"/>
  <c r="L1579" i="1" s="1"/>
  <c r="M1579" i="1" s="1"/>
  <c r="N1579" i="1"/>
  <c r="O1579" i="1"/>
  <c r="J1580" i="1"/>
  <c r="K1580" i="1"/>
  <c r="L1580" i="1" s="1"/>
  <c r="M1580" i="1" s="1"/>
  <c r="N1580" i="1"/>
  <c r="O1580" i="1"/>
  <c r="J1581" i="1"/>
  <c r="K1581" i="1"/>
  <c r="L1581" i="1" s="1"/>
  <c r="M1581" i="1" s="1"/>
  <c r="N1581" i="1"/>
  <c r="O1581" i="1"/>
  <c r="J1582" i="1"/>
  <c r="K1582" i="1"/>
  <c r="L1582" i="1" s="1"/>
  <c r="M1582" i="1" s="1"/>
  <c r="N1582" i="1"/>
  <c r="O1582" i="1"/>
  <c r="J1583" i="1"/>
  <c r="K1583" i="1"/>
  <c r="L1583" i="1" s="1"/>
  <c r="M1583" i="1" s="1"/>
  <c r="N1583" i="1"/>
  <c r="O1583" i="1"/>
  <c r="J1584" i="1"/>
  <c r="K1584" i="1"/>
  <c r="L1584" i="1" s="1"/>
  <c r="M1584" i="1" s="1"/>
  <c r="N1584" i="1"/>
  <c r="O1584" i="1"/>
  <c r="J1585" i="1"/>
  <c r="K1585" i="1"/>
  <c r="L1585" i="1" s="1"/>
  <c r="M1585" i="1" s="1"/>
  <c r="N1585" i="1"/>
  <c r="O1585" i="1"/>
  <c r="J1586" i="1"/>
  <c r="K1586" i="1"/>
  <c r="L1586" i="1" s="1"/>
  <c r="M1586" i="1" s="1"/>
  <c r="N1586" i="1"/>
  <c r="O1586" i="1"/>
  <c r="J1587" i="1"/>
  <c r="K1587" i="1"/>
  <c r="L1587" i="1" s="1"/>
  <c r="M1587" i="1" s="1"/>
  <c r="N1587" i="1"/>
  <c r="O1587" i="1"/>
  <c r="J1588" i="1"/>
  <c r="K1588" i="1"/>
  <c r="L1588" i="1" s="1"/>
  <c r="M1588" i="1" s="1"/>
  <c r="N1588" i="1"/>
  <c r="O1588" i="1"/>
  <c r="J1589" i="1"/>
  <c r="K1589" i="1"/>
  <c r="L1589" i="1" s="1"/>
  <c r="M1589" i="1" s="1"/>
  <c r="N1589" i="1"/>
  <c r="O1589" i="1"/>
  <c r="J1590" i="1"/>
  <c r="K1590" i="1"/>
  <c r="L1590" i="1" s="1"/>
  <c r="M1590" i="1" s="1"/>
  <c r="N1590" i="1"/>
  <c r="O1590" i="1"/>
  <c r="J1591" i="1"/>
  <c r="K1591" i="1"/>
  <c r="L1591" i="1" s="1"/>
  <c r="M1591" i="1" s="1"/>
  <c r="N1591" i="1"/>
  <c r="O1591" i="1"/>
  <c r="J1592" i="1"/>
  <c r="K1592" i="1"/>
  <c r="L1592" i="1" s="1"/>
  <c r="M1592" i="1" s="1"/>
  <c r="N1592" i="1"/>
  <c r="O1592" i="1"/>
  <c r="J1593" i="1"/>
  <c r="K1593" i="1"/>
  <c r="L1593" i="1" s="1"/>
  <c r="M1593" i="1" s="1"/>
  <c r="N1593" i="1"/>
  <c r="O1593" i="1"/>
  <c r="J1594" i="1"/>
  <c r="K1594" i="1"/>
  <c r="L1594" i="1" s="1"/>
  <c r="M1594" i="1" s="1"/>
  <c r="N1594" i="1"/>
  <c r="O1594" i="1"/>
  <c r="J1595" i="1"/>
  <c r="K1595" i="1"/>
  <c r="L1595" i="1" s="1"/>
  <c r="M1595" i="1" s="1"/>
  <c r="N1595" i="1"/>
  <c r="O1595" i="1"/>
  <c r="J1596" i="1"/>
  <c r="K1596" i="1"/>
  <c r="L1596" i="1" s="1"/>
  <c r="M1596" i="1" s="1"/>
  <c r="N1596" i="1"/>
  <c r="O1596" i="1"/>
  <c r="J1597" i="1"/>
  <c r="K1597" i="1"/>
  <c r="L1597" i="1" s="1"/>
  <c r="M1597" i="1" s="1"/>
  <c r="N1597" i="1"/>
  <c r="O1597" i="1"/>
  <c r="J1598" i="1"/>
  <c r="K1598" i="1"/>
  <c r="L1598" i="1" s="1"/>
  <c r="M1598" i="1" s="1"/>
  <c r="N1598" i="1"/>
  <c r="O1598" i="1"/>
  <c r="J1599" i="1"/>
  <c r="K1599" i="1"/>
  <c r="L1599" i="1" s="1"/>
  <c r="M1599" i="1" s="1"/>
  <c r="N1599" i="1"/>
  <c r="O1599" i="1"/>
  <c r="J1600" i="1"/>
  <c r="K1600" i="1"/>
  <c r="L1600" i="1" s="1"/>
  <c r="M1600" i="1" s="1"/>
  <c r="N1600" i="1"/>
  <c r="O1600" i="1"/>
  <c r="J1601" i="1"/>
  <c r="K1601" i="1"/>
  <c r="L1601" i="1" s="1"/>
  <c r="M1601" i="1" s="1"/>
  <c r="N1601" i="1"/>
  <c r="O1601" i="1"/>
  <c r="J1602" i="1"/>
  <c r="K1602" i="1"/>
  <c r="L1602" i="1" s="1"/>
  <c r="M1602" i="1" s="1"/>
  <c r="N1602" i="1"/>
  <c r="O1602" i="1"/>
  <c r="J1603" i="1"/>
  <c r="K1603" i="1"/>
  <c r="L1603" i="1" s="1"/>
  <c r="M1603" i="1" s="1"/>
  <c r="N1603" i="1"/>
  <c r="O1603" i="1"/>
  <c r="J1604" i="1"/>
  <c r="K1604" i="1"/>
  <c r="L1604" i="1" s="1"/>
  <c r="M1604" i="1" s="1"/>
  <c r="N1604" i="1"/>
  <c r="O1604" i="1"/>
  <c r="J1605" i="1"/>
  <c r="K1605" i="1"/>
  <c r="L1605" i="1"/>
  <c r="M1605" i="1" s="1"/>
  <c r="N1605" i="1"/>
  <c r="O1605" i="1"/>
  <c r="J1606" i="1"/>
  <c r="K1606" i="1"/>
  <c r="L1606" i="1" s="1"/>
  <c r="M1606" i="1" s="1"/>
  <c r="N1606" i="1"/>
  <c r="O1606" i="1"/>
  <c r="J1607" i="1"/>
  <c r="K1607" i="1"/>
  <c r="L1607" i="1" s="1"/>
  <c r="M1607" i="1" s="1"/>
  <c r="N1607" i="1"/>
  <c r="O1607" i="1"/>
  <c r="J1608" i="1"/>
  <c r="K1608" i="1"/>
  <c r="L1608" i="1" s="1"/>
  <c r="M1608" i="1" s="1"/>
  <c r="N1608" i="1"/>
  <c r="O1608" i="1"/>
  <c r="J1609" i="1"/>
  <c r="K1609" i="1"/>
  <c r="L1609" i="1" s="1"/>
  <c r="M1609" i="1" s="1"/>
  <c r="N1609" i="1"/>
  <c r="O1609" i="1"/>
  <c r="J1610" i="1"/>
  <c r="K1610" i="1"/>
  <c r="L1610" i="1" s="1"/>
  <c r="M1610" i="1" s="1"/>
  <c r="N1610" i="1"/>
  <c r="O1610" i="1"/>
  <c r="J1611" i="1"/>
  <c r="K1611" i="1"/>
  <c r="L1611" i="1" s="1"/>
  <c r="M1611" i="1" s="1"/>
  <c r="N1611" i="1"/>
  <c r="O1611" i="1"/>
  <c r="J1612" i="1"/>
  <c r="K1612" i="1"/>
  <c r="L1612" i="1" s="1"/>
  <c r="M1612" i="1" s="1"/>
  <c r="N1612" i="1"/>
  <c r="O1612" i="1"/>
  <c r="J1613" i="1"/>
  <c r="K1613" i="1"/>
  <c r="L1613" i="1" s="1"/>
  <c r="M1613" i="1" s="1"/>
  <c r="N1613" i="1"/>
  <c r="O1613" i="1"/>
  <c r="J1614" i="1"/>
  <c r="K1614" i="1"/>
  <c r="L1614" i="1" s="1"/>
  <c r="M1614" i="1" s="1"/>
  <c r="N1614" i="1"/>
  <c r="O1614" i="1"/>
  <c r="J1615" i="1"/>
  <c r="K1615" i="1"/>
  <c r="L1615" i="1" s="1"/>
  <c r="M1615" i="1" s="1"/>
  <c r="N1615" i="1"/>
  <c r="O1615" i="1"/>
  <c r="J1616" i="1"/>
  <c r="K1616" i="1"/>
  <c r="L1616" i="1" s="1"/>
  <c r="M1616" i="1" s="1"/>
  <c r="N1616" i="1"/>
  <c r="O1616" i="1"/>
  <c r="J1617" i="1"/>
  <c r="K1617" i="1"/>
  <c r="L1617" i="1" s="1"/>
  <c r="M1617" i="1" s="1"/>
  <c r="N1617" i="1"/>
  <c r="O1617" i="1"/>
  <c r="J1618" i="1"/>
  <c r="K1618" i="1"/>
  <c r="L1618" i="1" s="1"/>
  <c r="M1618" i="1" s="1"/>
  <c r="N1618" i="1"/>
  <c r="O1618" i="1"/>
  <c r="J1619" i="1"/>
  <c r="K1619" i="1"/>
  <c r="L1619" i="1" s="1"/>
  <c r="M1619" i="1" s="1"/>
  <c r="N1619" i="1"/>
  <c r="O1619" i="1"/>
  <c r="J1620" i="1"/>
  <c r="K1620" i="1"/>
  <c r="L1620" i="1" s="1"/>
  <c r="M1620" i="1" s="1"/>
  <c r="N1620" i="1"/>
  <c r="O1620" i="1"/>
  <c r="J1621" i="1"/>
  <c r="K1621" i="1"/>
  <c r="L1621" i="1" s="1"/>
  <c r="M1621" i="1" s="1"/>
  <c r="N1621" i="1"/>
  <c r="O1621" i="1"/>
  <c r="J1622" i="1"/>
  <c r="K1622" i="1"/>
  <c r="L1622" i="1" s="1"/>
  <c r="M1622" i="1" s="1"/>
  <c r="N1622" i="1"/>
  <c r="O1622" i="1"/>
  <c r="J1623" i="1"/>
  <c r="K1623" i="1"/>
  <c r="L1623" i="1" s="1"/>
  <c r="M1623" i="1" s="1"/>
  <c r="N1623" i="1"/>
  <c r="O1623" i="1"/>
  <c r="J1624" i="1"/>
  <c r="K1624" i="1"/>
  <c r="L1624" i="1" s="1"/>
  <c r="M1624" i="1" s="1"/>
  <c r="N1624" i="1"/>
  <c r="O1624" i="1"/>
  <c r="J1625" i="1"/>
  <c r="K1625" i="1"/>
  <c r="L1625" i="1" s="1"/>
  <c r="M1625" i="1" s="1"/>
  <c r="N1625" i="1"/>
  <c r="O1625" i="1"/>
  <c r="J1626" i="1"/>
  <c r="K1626" i="1"/>
  <c r="L1626" i="1" s="1"/>
  <c r="M1626" i="1" s="1"/>
  <c r="N1626" i="1"/>
  <c r="O1626" i="1"/>
  <c r="J1627" i="1"/>
  <c r="K1627" i="1"/>
  <c r="L1627" i="1" s="1"/>
  <c r="M1627" i="1" s="1"/>
  <c r="N1627" i="1"/>
  <c r="O1627" i="1"/>
  <c r="J1628" i="1"/>
  <c r="K1628" i="1"/>
  <c r="L1628" i="1" s="1"/>
  <c r="M1628" i="1" s="1"/>
  <c r="N1628" i="1"/>
  <c r="O1628" i="1"/>
  <c r="J1629" i="1"/>
  <c r="K1629" i="1"/>
  <c r="L1629" i="1" s="1"/>
  <c r="M1629" i="1" s="1"/>
  <c r="N1629" i="1"/>
  <c r="O1629" i="1"/>
  <c r="J1630" i="1"/>
  <c r="K1630" i="1"/>
  <c r="L1630" i="1" s="1"/>
  <c r="M1630" i="1" s="1"/>
  <c r="N1630" i="1"/>
  <c r="O1630" i="1"/>
  <c r="J1631" i="1"/>
  <c r="K1631" i="1"/>
  <c r="L1631" i="1" s="1"/>
  <c r="M1631" i="1" s="1"/>
  <c r="N1631" i="1"/>
  <c r="O1631" i="1"/>
  <c r="J1632" i="1"/>
  <c r="K1632" i="1"/>
  <c r="L1632" i="1" s="1"/>
  <c r="M1632" i="1" s="1"/>
  <c r="N1632" i="1"/>
  <c r="O1632" i="1"/>
  <c r="J1633" i="1"/>
  <c r="K1633" i="1"/>
  <c r="L1633" i="1" s="1"/>
  <c r="M1633" i="1" s="1"/>
  <c r="N1633" i="1"/>
  <c r="O1633" i="1"/>
  <c r="J1634" i="1"/>
  <c r="K1634" i="1"/>
  <c r="L1634" i="1" s="1"/>
  <c r="M1634" i="1" s="1"/>
  <c r="N1634" i="1"/>
  <c r="O1634" i="1"/>
  <c r="J1635" i="1"/>
  <c r="K1635" i="1"/>
  <c r="L1635" i="1" s="1"/>
  <c r="M1635" i="1" s="1"/>
  <c r="N1635" i="1"/>
  <c r="O1635" i="1"/>
  <c r="J1636" i="1"/>
  <c r="K1636" i="1"/>
  <c r="L1636" i="1" s="1"/>
  <c r="M1636" i="1" s="1"/>
  <c r="N1636" i="1"/>
  <c r="O1636" i="1"/>
  <c r="J1637" i="1"/>
  <c r="K1637" i="1"/>
  <c r="L1637" i="1" s="1"/>
  <c r="M1637" i="1" s="1"/>
  <c r="N1637" i="1"/>
  <c r="O1637" i="1"/>
  <c r="J1638" i="1"/>
  <c r="K1638" i="1"/>
  <c r="L1638" i="1" s="1"/>
  <c r="M1638" i="1" s="1"/>
  <c r="N1638" i="1"/>
  <c r="O1638" i="1"/>
  <c r="J1639" i="1"/>
  <c r="K1639" i="1"/>
  <c r="L1639" i="1" s="1"/>
  <c r="M1639" i="1" s="1"/>
  <c r="N1639" i="1"/>
  <c r="O1639" i="1"/>
  <c r="J1640" i="1"/>
  <c r="K1640" i="1"/>
  <c r="L1640" i="1" s="1"/>
  <c r="M1640" i="1" s="1"/>
  <c r="N1640" i="1"/>
  <c r="O1640" i="1"/>
  <c r="J1641" i="1"/>
  <c r="K1641" i="1"/>
  <c r="L1641" i="1" s="1"/>
  <c r="M1641" i="1" s="1"/>
  <c r="N1641" i="1"/>
  <c r="O1641" i="1"/>
  <c r="J1642" i="1"/>
  <c r="K1642" i="1"/>
  <c r="L1642" i="1" s="1"/>
  <c r="M1642" i="1" s="1"/>
  <c r="N1642" i="1"/>
  <c r="O1642" i="1"/>
  <c r="J1643" i="1"/>
  <c r="K1643" i="1"/>
  <c r="L1643" i="1" s="1"/>
  <c r="M1643" i="1" s="1"/>
  <c r="N1643" i="1"/>
  <c r="O1643" i="1"/>
  <c r="J1644" i="1"/>
  <c r="K1644" i="1"/>
  <c r="L1644" i="1" s="1"/>
  <c r="M1644" i="1" s="1"/>
  <c r="N1644" i="1"/>
  <c r="O1644" i="1"/>
  <c r="J1645" i="1"/>
  <c r="K1645" i="1"/>
  <c r="L1645" i="1" s="1"/>
  <c r="M1645" i="1" s="1"/>
  <c r="N1645" i="1"/>
  <c r="O1645" i="1"/>
  <c r="J1646" i="1"/>
  <c r="K1646" i="1"/>
  <c r="L1646" i="1" s="1"/>
  <c r="M1646" i="1" s="1"/>
  <c r="N1646" i="1"/>
  <c r="O1646" i="1"/>
  <c r="J1647" i="1"/>
  <c r="K1647" i="1"/>
  <c r="L1647" i="1" s="1"/>
  <c r="M1647" i="1" s="1"/>
  <c r="N1647" i="1"/>
  <c r="O1647" i="1"/>
  <c r="J1648" i="1"/>
  <c r="K1648" i="1"/>
  <c r="L1648" i="1" s="1"/>
  <c r="M1648" i="1"/>
  <c r="N1648" i="1"/>
  <c r="O1648" i="1"/>
  <c r="J1649" i="1"/>
  <c r="K1649" i="1"/>
  <c r="L1649" i="1" s="1"/>
  <c r="M1649" i="1" s="1"/>
  <c r="N1649" i="1"/>
  <c r="O1649" i="1"/>
  <c r="J1650" i="1"/>
  <c r="K1650" i="1"/>
  <c r="L1650" i="1" s="1"/>
  <c r="M1650" i="1" s="1"/>
  <c r="N1650" i="1"/>
  <c r="O1650" i="1"/>
  <c r="J1651" i="1"/>
  <c r="K1651" i="1"/>
  <c r="L1651" i="1" s="1"/>
  <c r="M1651" i="1" s="1"/>
  <c r="N1651" i="1"/>
  <c r="O1651" i="1"/>
  <c r="J1652" i="1"/>
  <c r="K1652" i="1"/>
  <c r="L1652" i="1" s="1"/>
  <c r="M1652" i="1" s="1"/>
  <c r="N1652" i="1"/>
  <c r="O1652" i="1"/>
  <c r="J1653" i="1"/>
  <c r="K1653" i="1"/>
  <c r="L1653" i="1" s="1"/>
  <c r="M1653" i="1" s="1"/>
  <c r="N1653" i="1"/>
  <c r="O1653" i="1"/>
  <c r="J1654" i="1"/>
  <c r="K1654" i="1"/>
  <c r="L1654" i="1" s="1"/>
  <c r="M1654" i="1" s="1"/>
  <c r="N1654" i="1"/>
  <c r="O1654" i="1"/>
  <c r="J1655" i="1"/>
  <c r="K1655" i="1"/>
  <c r="L1655" i="1" s="1"/>
  <c r="M1655" i="1" s="1"/>
  <c r="N1655" i="1"/>
  <c r="O1655" i="1"/>
  <c r="J1656" i="1"/>
  <c r="K1656" i="1"/>
  <c r="L1656" i="1" s="1"/>
  <c r="M1656" i="1" s="1"/>
  <c r="N1656" i="1"/>
  <c r="O1656" i="1"/>
  <c r="J1657" i="1"/>
  <c r="K1657" i="1"/>
  <c r="L1657" i="1" s="1"/>
  <c r="M1657" i="1" s="1"/>
  <c r="N1657" i="1"/>
  <c r="O1657" i="1"/>
  <c r="J1658" i="1"/>
  <c r="K1658" i="1"/>
  <c r="L1658" i="1" s="1"/>
  <c r="M1658" i="1" s="1"/>
  <c r="N1658" i="1"/>
  <c r="O1658" i="1"/>
  <c r="J1659" i="1"/>
  <c r="K1659" i="1"/>
  <c r="L1659" i="1" s="1"/>
  <c r="M1659" i="1" s="1"/>
  <c r="N1659" i="1"/>
  <c r="O1659" i="1"/>
  <c r="J1660" i="1"/>
  <c r="K1660" i="1"/>
  <c r="L1660" i="1" s="1"/>
  <c r="M1660" i="1" s="1"/>
  <c r="N1660" i="1"/>
  <c r="O1660" i="1"/>
  <c r="J1661" i="1"/>
  <c r="K1661" i="1"/>
  <c r="L1661" i="1" s="1"/>
  <c r="M1661" i="1" s="1"/>
  <c r="N1661" i="1"/>
  <c r="O1661" i="1"/>
  <c r="J1662" i="1"/>
  <c r="K1662" i="1"/>
  <c r="L1662" i="1" s="1"/>
  <c r="M1662" i="1" s="1"/>
  <c r="N1662" i="1"/>
  <c r="O1662" i="1"/>
  <c r="J1663" i="1"/>
  <c r="K1663" i="1"/>
  <c r="L1663" i="1" s="1"/>
  <c r="M1663" i="1" s="1"/>
  <c r="N1663" i="1"/>
  <c r="O1663" i="1"/>
  <c r="J1664" i="1"/>
  <c r="K1664" i="1"/>
  <c r="L1664" i="1" s="1"/>
  <c r="M1664" i="1" s="1"/>
  <c r="N1664" i="1"/>
  <c r="O1664" i="1"/>
  <c r="J1665" i="1"/>
  <c r="K1665" i="1"/>
  <c r="L1665" i="1" s="1"/>
  <c r="M1665" i="1" s="1"/>
  <c r="N1665" i="1"/>
  <c r="O1665" i="1"/>
  <c r="J1666" i="1"/>
  <c r="K1666" i="1"/>
  <c r="L1666" i="1" s="1"/>
  <c r="M1666" i="1" s="1"/>
  <c r="N1666" i="1"/>
  <c r="O1666" i="1"/>
  <c r="J1667" i="1"/>
  <c r="K1667" i="1"/>
  <c r="L1667" i="1" s="1"/>
  <c r="M1667" i="1" s="1"/>
  <c r="N1667" i="1"/>
  <c r="O1667" i="1"/>
  <c r="J1668" i="1"/>
  <c r="K1668" i="1"/>
  <c r="L1668" i="1" s="1"/>
  <c r="M1668" i="1" s="1"/>
  <c r="N1668" i="1"/>
  <c r="O1668" i="1"/>
  <c r="J1669" i="1"/>
  <c r="K1669" i="1"/>
  <c r="L1669" i="1" s="1"/>
  <c r="M1669" i="1" s="1"/>
  <c r="N1669" i="1"/>
  <c r="O1669" i="1"/>
  <c r="J1670" i="1"/>
  <c r="K1670" i="1"/>
  <c r="L1670" i="1" s="1"/>
  <c r="M1670" i="1" s="1"/>
  <c r="N1670" i="1"/>
  <c r="O1670" i="1"/>
  <c r="J1671" i="1"/>
  <c r="K1671" i="1"/>
  <c r="L1671" i="1" s="1"/>
  <c r="M1671" i="1" s="1"/>
  <c r="N1671" i="1"/>
  <c r="O1671" i="1"/>
  <c r="J1672" i="1"/>
  <c r="K1672" i="1"/>
  <c r="L1672" i="1" s="1"/>
  <c r="M1672" i="1" s="1"/>
  <c r="N1672" i="1"/>
  <c r="O1672" i="1"/>
  <c r="J1673" i="1"/>
  <c r="K1673" i="1"/>
  <c r="L1673" i="1" s="1"/>
  <c r="M1673" i="1" s="1"/>
  <c r="N1673" i="1"/>
  <c r="O1673" i="1"/>
  <c r="J1674" i="1"/>
  <c r="K1674" i="1"/>
  <c r="L1674" i="1" s="1"/>
  <c r="M1674" i="1" s="1"/>
  <c r="N1674" i="1"/>
  <c r="O1674" i="1"/>
  <c r="J1675" i="1"/>
  <c r="K1675" i="1"/>
  <c r="L1675" i="1" s="1"/>
  <c r="M1675" i="1" s="1"/>
  <c r="N1675" i="1"/>
  <c r="O1675" i="1"/>
  <c r="J1676" i="1"/>
  <c r="K1676" i="1"/>
  <c r="L1676" i="1" s="1"/>
  <c r="M1676" i="1" s="1"/>
  <c r="N1676" i="1"/>
  <c r="O1676" i="1"/>
  <c r="J1677" i="1"/>
  <c r="K1677" i="1"/>
  <c r="L1677" i="1" s="1"/>
  <c r="M1677" i="1" s="1"/>
  <c r="N1677" i="1"/>
  <c r="O1677" i="1"/>
  <c r="J1678" i="1"/>
  <c r="K1678" i="1"/>
  <c r="L1678" i="1" s="1"/>
  <c r="M1678" i="1" s="1"/>
  <c r="N1678" i="1"/>
  <c r="O1678" i="1"/>
  <c r="J1679" i="1"/>
  <c r="K1679" i="1"/>
  <c r="L1679" i="1" s="1"/>
  <c r="M1679" i="1" s="1"/>
  <c r="N1679" i="1"/>
  <c r="O1679" i="1"/>
  <c r="J1680" i="1"/>
  <c r="K1680" i="1"/>
  <c r="L1680" i="1" s="1"/>
  <c r="M1680" i="1" s="1"/>
  <c r="N1680" i="1"/>
  <c r="O1680" i="1"/>
  <c r="J1681" i="1"/>
  <c r="K1681" i="1"/>
  <c r="L1681" i="1" s="1"/>
  <c r="M1681" i="1" s="1"/>
  <c r="N1681" i="1"/>
  <c r="O1681" i="1"/>
  <c r="J1682" i="1"/>
  <c r="K1682" i="1"/>
  <c r="L1682" i="1" s="1"/>
  <c r="M1682" i="1" s="1"/>
  <c r="N1682" i="1"/>
  <c r="O1682" i="1"/>
  <c r="J1683" i="1"/>
  <c r="K1683" i="1"/>
  <c r="L1683" i="1" s="1"/>
  <c r="M1683" i="1" s="1"/>
  <c r="N1683" i="1"/>
  <c r="O1683" i="1"/>
  <c r="J1684" i="1"/>
  <c r="K1684" i="1"/>
  <c r="L1684" i="1" s="1"/>
  <c r="M1684" i="1" s="1"/>
  <c r="N1684" i="1"/>
  <c r="O1684" i="1"/>
  <c r="J1685" i="1"/>
  <c r="K1685" i="1"/>
  <c r="L1685" i="1" s="1"/>
  <c r="M1685" i="1" s="1"/>
  <c r="N1685" i="1"/>
  <c r="O1685" i="1"/>
  <c r="J1686" i="1"/>
  <c r="K1686" i="1"/>
  <c r="L1686" i="1" s="1"/>
  <c r="M1686" i="1" s="1"/>
  <c r="N1686" i="1"/>
  <c r="O1686" i="1"/>
  <c r="J1687" i="1"/>
  <c r="K1687" i="1"/>
  <c r="L1687" i="1" s="1"/>
  <c r="M1687" i="1" s="1"/>
  <c r="N1687" i="1"/>
  <c r="O1687" i="1"/>
  <c r="J1688" i="1"/>
  <c r="K1688" i="1"/>
  <c r="L1688" i="1" s="1"/>
  <c r="M1688" i="1" s="1"/>
  <c r="N1688" i="1"/>
  <c r="O1688" i="1"/>
  <c r="J1689" i="1"/>
  <c r="K1689" i="1"/>
  <c r="L1689" i="1" s="1"/>
  <c r="M1689" i="1" s="1"/>
  <c r="N1689" i="1"/>
  <c r="O1689" i="1"/>
  <c r="J1690" i="1"/>
  <c r="K1690" i="1"/>
  <c r="L1690" i="1" s="1"/>
  <c r="M1690" i="1"/>
  <c r="N1690" i="1"/>
  <c r="O1690" i="1"/>
  <c r="J1691" i="1"/>
  <c r="K1691" i="1"/>
  <c r="L1691" i="1" s="1"/>
  <c r="M1691" i="1" s="1"/>
  <c r="N1691" i="1"/>
  <c r="O1691" i="1"/>
  <c r="J1692" i="1"/>
  <c r="K1692" i="1"/>
  <c r="L1692" i="1" s="1"/>
  <c r="M1692" i="1" s="1"/>
  <c r="N1692" i="1"/>
  <c r="O1692" i="1"/>
  <c r="J1693" i="1"/>
  <c r="K1693" i="1"/>
  <c r="L1693" i="1" s="1"/>
  <c r="M1693" i="1" s="1"/>
  <c r="N1693" i="1"/>
  <c r="O1693" i="1"/>
  <c r="J1694" i="1"/>
  <c r="K1694" i="1"/>
  <c r="L1694" i="1" s="1"/>
  <c r="M1694" i="1" s="1"/>
  <c r="N1694" i="1"/>
  <c r="O1694" i="1"/>
  <c r="J1695" i="1"/>
  <c r="K1695" i="1"/>
  <c r="L1695" i="1" s="1"/>
  <c r="M1695" i="1" s="1"/>
  <c r="N1695" i="1"/>
  <c r="O1695" i="1"/>
  <c r="J1696" i="1"/>
  <c r="K1696" i="1"/>
  <c r="L1696" i="1" s="1"/>
  <c r="M1696" i="1" s="1"/>
  <c r="N1696" i="1"/>
  <c r="O1696" i="1"/>
  <c r="J1697" i="1"/>
  <c r="K1697" i="1"/>
  <c r="L1697" i="1" s="1"/>
  <c r="M1697" i="1" s="1"/>
  <c r="N1697" i="1"/>
  <c r="O1697" i="1"/>
  <c r="J1698" i="1"/>
  <c r="K1698" i="1"/>
  <c r="L1698" i="1" s="1"/>
  <c r="M1698" i="1" s="1"/>
  <c r="N1698" i="1"/>
  <c r="O1698" i="1"/>
  <c r="J1699" i="1"/>
  <c r="K1699" i="1"/>
  <c r="L1699" i="1" s="1"/>
  <c r="M1699" i="1" s="1"/>
  <c r="N1699" i="1"/>
  <c r="O1699" i="1"/>
  <c r="J1700" i="1"/>
  <c r="K1700" i="1"/>
  <c r="L1700" i="1" s="1"/>
  <c r="M1700" i="1" s="1"/>
  <c r="N1700" i="1"/>
  <c r="O1700" i="1"/>
  <c r="J1701" i="1"/>
  <c r="K1701" i="1"/>
  <c r="L1701" i="1" s="1"/>
  <c r="M1701" i="1" s="1"/>
  <c r="N1701" i="1"/>
  <c r="O1701" i="1"/>
  <c r="J1702" i="1"/>
  <c r="K1702" i="1"/>
  <c r="L1702" i="1" s="1"/>
  <c r="M1702" i="1" s="1"/>
  <c r="N1702" i="1"/>
  <c r="O1702" i="1"/>
  <c r="J1703" i="1"/>
  <c r="K1703" i="1"/>
  <c r="L1703" i="1" s="1"/>
  <c r="M1703" i="1" s="1"/>
  <c r="N1703" i="1"/>
  <c r="O1703" i="1"/>
  <c r="J1704" i="1"/>
  <c r="K1704" i="1"/>
  <c r="L1704" i="1" s="1"/>
  <c r="M1704" i="1" s="1"/>
  <c r="N1704" i="1"/>
  <c r="O1704" i="1"/>
  <c r="J1705" i="1"/>
  <c r="K1705" i="1"/>
  <c r="L1705" i="1" s="1"/>
  <c r="M1705" i="1" s="1"/>
  <c r="N1705" i="1"/>
  <c r="O1705" i="1"/>
  <c r="J1706" i="1"/>
  <c r="K1706" i="1"/>
  <c r="L1706" i="1" s="1"/>
  <c r="M1706" i="1" s="1"/>
  <c r="N1706" i="1"/>
  <c r="O1706" i="1"/>
  <c r="J1707" i="1"/>
  <c r="K1707" i="1"/>
  <c r="L1707" i="1" s="1"/>
  <c r="M1707" i="1" s="1"/>
  <c r="N1707" i="1"/>
  <c r="O1707" i="1"/>
  <c r="J1708" i="1"/>
  <c r="K1708" i="1"/>
  <c r="L1708" i="1" s="1"/>
  <c r="M1708" i="1" s="1"/>
  <c r="N1708" i="1"/>
  <c r="O1708" i="1"/>
  <c r="J1709" i="1"/>
  <c r="K1709" i="1"/>
  <c r="L1709" i="1" s="1"/>
  <c r="M1709" i="1" s="1"/>
  <c r="N1709" i="1"/>
  <c r="O1709" i="1"/>
  <c r="J1710" i="1"/>
  <c r="K1710" i="1"/>
  <c r="L1710" i="1" s="1"/>
  <c r="M1710" i="1" s="1"/>
  <c r="N1710" i="1"/>
  <c r="O1710" i="1"/>
  <c r="J1711" i="1"/>
  <c r="K1711" i="1"/>
  <c r="L1711" i="1" s="1"/>
  <c r="M1711" i="1" s="1"/>
  <c r="N1711" i="1"/>
  <c r="O1711" i="1"/>
  <c r="J1712" i="1"/>
  <c r="K1712" i="1"/>
  <c r="L1712" i="1" s="1"/>
  <c r="M1712" i="1" s="1"/>
  <c r="N1712" i="1"/>
  <c r="O1712" i="1"/>
  <c r="J1713" i="1"/>
  <c r="K1713" i="1"/>
  <c r="L1713" i="1" s="1"/>
  <c r="M1713" i="1" s="1"/>
  <c r="N1713" i="1"/>
  <c r="O1713" i="1"/>
  <c r="J1714" i="1"/>
  <c r="K1714" i="1"/>
  <c r="L1714" i="1" s="1"/>
  <c r="M1714" i="1" s="1"/>
  <c r="N1714" i="1"/>
  <c r="O1714" i="1"/>
  <c r="J1715" i="1"/>
  <c r="K1715" i="1"/>
  <c r="L1715" i="1" s="1"/>
  <c r="M1715" i="1" s="1"/>
  <c r="N1715" i="1"/>
  <c r="O1715" i="1"/>
  <c r="J1716" i="1"/>
  <c r="K1716" i="1"/>
  <c r="L1716" i="1" s="1"/>
  <c r="M1716" i="1" s="1"/>
  <c r="N1716" i="1"/>
  <c r="O1716" i="1"/>
  <c r="J1717" i="1"/>
  <c r="K1717" i="1"/>
  <c r="L1717" i="1" s="1"/>
  <c r="M1717" i="1" s="1"/>
  <c r="N1717" i="1"/>
  <c r="O1717" i="1"/>
  <c r="J1718" i="1"/>
  <c r="K1718" i="1"/>
  <c r="L1718" i="1" s="1"/>
  <c r="M1718" i="1" s="1"/>
  <c r="N1718" i="1"/>
  <c r="O1718" i="1"/>
  <c r="J1719" i="1"/>
  <c r="K1719" i="1"/>
  <c r="L1719" i="1" s="1"/>
  <c r="M1719" i="1" s="1"/>
  <c r="N1719" i="1"/>
  <c r="O1719" i="1"/>
  <c r="J1720" i="1"/>
  <c r="K1720" i="1"/>
  <c r="L1720" i="1" s="1"/>
  <c r="M1720" i="1" s="1"/>
  <c r="N1720" i="1"/>
  <c r="O1720" i="1"/>
  <c r="J1721" i="1"/>
  <c r="K1721" i="1"/>
  <c r="L1721" i="1" s="1"/>
  <c r="M1721" i="1" s="1"/>
  <c r="N1721" i="1"/>
  <c r="O1721" i="1"/>
  <c r="J1722" i="1"/>
  <c r="K1722" i="1"/>
  <c r="L1722" i="1" s="1"/>
  <c r="M1722" i="1" s="1"/>
  <c r="N1722" i="1"/>
  <c r="O1722" i="1"/>
  <c r="J1723" i="1"/>
  <c r="K1723" i="1"/>
  <c r="L1723" i="1" s="1"/>
  <c r="M1723" i="1" s="1"/>
  <c r="N1723" i="1"/>
  <c r="O1723" i="1"/>
  <c r="J1724" i="1"/>
  <c r="K1724" i="1"/>
  <c r="L1724" i="1" s="1"/>
  <c r="M1724" i="1" s="1"/>
  <c r="N1724" i="1"/>
  <c r="O1724" i="1"/>
  <c r="J1725" i="1"/>
  <c r="K1725" i="1"/>
  <c r="L1725" i="1" s="1"/>
  <c r="M1725" i="1" s="1"/>
  <c r="N1725" i="1"/>
  <c r="O1725" i="1"/>
  <c r="J1726" i="1"/>
  <c r="K1726" i="1"/>
  <c r="L1726" i="1" s="1"/>
  <c r="M1726" i="1" s="1"/>
  <c r="N1726" i="1"/>
  <c r="O1726" i="1"/>
  <c r="J1727" i="1"/>
  <c r="K1727" i="1"/>
  <c r="L1727" i="1" s="1"/>
  <c r="M1727" i="1" s="1"/>
  <c r="N1727" i="1"/>
  <c r="O1727" i="1"/>
  <c r="J1728" i="1"/>
  <c r="K1728" i="1"/>
  <c r="L1728" i="1" s="1"/>
  <c r="M1728" i="1" s="1"/>
  <c r="N1728" i="1"/>
  <c r="O1728" i="1"/>
  <c r="J1729" i="1"/>
  <c r="K1729" i="1"/>
  <c r="L1729" i="1" s="1"/>
  <c r="M1729" i="1" s="1"/>
  <c r="N1729" i="1"/>
  <c r="O1729" i="1"/>
  <c r="J1730" i="1"/>
  <c r="K1730" i="1"/>
  <c r="L1730" i="1" s="1"/>
  <c r="M1730" i="1" s="1"/>
  <c r="N1730" i="1"/>
  <c r="O1730" i="1"/>
  <c r="J1731" i="1"/>
  <c r="K1731" i="1"/>
  <c r="L1731" i="1" s="1"/>
  <c r="M1731" i="1" s="1"/>
  <c r="N1731" i="1"/>
  <c r="O1731" i="1"/>
  <c r="J1732" i="1"/>
  <c r="K1732" i="1"/>
  <c r="L1732" i="1" s="1"/>
  <c r="M1732" i="1" s="1"/>
  <c r="N1732" i="1"/>
  <c r="O1732" i="1"/>
  <c r="J1733" i="1"/>
  <c r="K1733" i="1"/>
  <c r="L1733" i="1"/>
  <c r="M1733" i="1" s="1"/>
  <c r="N1733" i="1"/>
  <c r="O1733" i="1"/>
  <c r="J1734" i="1"/>
  <c r="K1734" i="1"/>
  <c r="L1734" i="1" s="1"/>
  <c r="M1734" i="1" s="1"/>
  <c r="N1734" i="1"/>
  <c r="O1734" i="1"/>
  <c r="J1735" i="1"/>
  <c r="K1735" i="1"/>
  <c r="L1735" i="1" s="1"/>
  <c r="M1735" i="1" s="1"/>
  <c r="N1735" i="1"/>
  <c r="O1735" i="1"/>
  <c r="J1736" i="1"/>
  <c r="K1736" i="1"/>
  <c r="L1736" i="1" s="1"/>
  <c r="M1736" i="1" s="1"/>
  <c r="N1736" i="1"/>
  <c r="O1736" i="1"/>
  <c r="J1737" i="1"/>
  <c r="K1737" i="1"/>
  <c r="L1737" i="1" s="1"/>
  <c r="M1737" i="1" s="1"/>
  <c r="N1737" i="1"/>
  <c r="O1737" i="1"/>
  <c r="J1738" i="1"/>
  <c r="K1738" i="1"/>
  <c r="L1738" i="1" s="1"/>
  <c r="M1738" i="1" s="1"/>
  <c r="N1738" i="1"/>
  <c r="O1738" i="1"/>
  <c r="J1739" i="1"/>
  <c r="K1739" i="1"/>
  <c r="L1739" i="1" s="1"/>
  <c r="M1739" i="1" s="1"/>
  <c r="N1739" i="1"/>
  <c r="O1739" i="1"/>
  <c r="J1740" i="1"/>
  <c r="K1740" i="1"/>
  <c r="L1740" i="1" s="1"/>
  <c r="M1740" i="1" s="1"/>
  <c r="N1740" i="1"/>
  <c r="O1740" i="1"/>
  <c r="J1741" i="1"/>
  <c r="K1741" i="1"/>
  <c r="L1741" i="1" s="1"/>
  <c r="M1741" i="1" s="1"/>
  <c r="N1741" i="1"/>
  <c r="O1741" i="1"/>
  <c r="J1742" i="1"/>
  <c r="K1742" i="1"/>
  <c r="L1742" i="1" s="1"/>
  <c r="M1742" i="1" s="1"/>
  <c r="N1742" i="1"/>
  <c r="O1742" i="1"/>
  <c r="J1743" i="1"/>
  <c r="K1743" i="1"/>
  <c r="L1743" i="1" s="1"/>
  <c r="M1743" i="1" s="1"/>
  <c r="N1743" i="1"/>
  <c r="O1743" i="1"/>
  <c r="J1744" i="1"/>
  <c r="K1744" i="1"/>
  <c r="L1744" i="1" s="1"/>
  <c r="M1744" i="1" s="1"/>
  <c r="N1744" i="1"/>
  <c r="O1744" i="1"/>
  <c r="J1745" i="1"/>
  <c r="K1745" i="1"/>
  <c r="L1745" i="1" s="1"/>
  <c r="M1745" i="1" s="1"/>
  <c r="N1745" i="1"/>
  <c r="O1745" i="1"/>
  <c r="J1746" i="1"/>
  <c r="K1746" i="1"/>
  <c r="L1746" i="1" s="1"/>
  <c r="M1746" i="1" s="1"/>
  <c r="N1746" i="1"/>
  <c r="O1746" i="1"/>
  <c r="J1747" i="1"/>
  <c r="K1747" i="1"/>
  <c r="L1747" i="1" s="1"/>
  <c r="M1747" i="1" s="1"/>
  <c r="N1747" i="1"/>
  <c r="O1747" i="1"/>
  <c r="J1748" i="1"/>
  <c r="K1748" i="1"/>
  <c r="L1748" i="1" s="1"/>
  <c r="M1748" i="1" s="1"/>
  <c r="N1748" i="1"/>
  <c r="O1748" i="1"/>
  <c r="J1749" i="1"/>
  <c r="K1749" i="1"/>
  <c r="L1749" i="1" s="1"/>
  <c r="M1749" i="1" s="1"/>
  <c r="N1749" i="1"/>
  <c r="O1749" i="1"/>
  <c r="J1750" i="1"/>
  <c r="K1750" i="1"/>
  <c r="L1750" i="1" s="1"/>
  <c r="M1750" i="1" s="1"/>
  <c r="N1750" i="1"/>
  <c r="O1750" i="1"/>
  <c r="J1751" i="1"/>
  <c r="K1751" i="1"/>
  <c r="L1751" i="1" s="1"/>
  <c r="M1751" i="1" s="1"/>
  <c r="N1751" i="1"/>
  <c r="O1751" i="1"/>
  <c r="J1752" i="1"/>
  <c r="K1752" i="1"/>
  <c r="L1752" i="1" s="1"/>
  <c r="M1752" i="1" s="1"/>
  <c r="N1752" i="1"/>
  <c r="O1752" i="1"/>
  <c r="J1753" i="1"/>
  <c r="K1753" i="1"/>
  <c r="L1753" i="1" s="1"/>
  <c r="M1753" i="1" s="1"/>
  <c r="N1753" i="1"/>
  <c r="O1753" i="1"/>
  <c r="J1754" i="1"/>
  <c r="K1754" i="1"/>
  <c r="L1754" i="1" s="1"/>
  <c r="M1754" i="1" s="1"/>
  <c r="N1754" i="1"/>
  <c r="O1754" i="1"/>
  <c r="J1755" i="1"/>
  <c r="K1755" i="1"/>
  <c r="L1755" i="1" s="1"/>
  <c r="M1755" i="1" s="1"/>
  <c r="N1755" i="1"/>
  <c r="O1755" i="1"/>
  <c r="J1756" i="1"/>
  <c r="K1756" i="1"/>
  <c r="L1756" i="1" s="1"/>
  <c r="M1756" i="1" s="1"/>
  <c r="N1756" i="1"/>
  <c r="O1756" i="1"/>
  <c r="J1757" i="1"/>
  <c r="K1757" i="1"/>
  <c r="L1757" i="1" s="1"/>
  <c r="M1757" i="1" s="1"/>
  <c r="N1757" i="1"/>
  <c r="O1757" i="1"/>
  <c r="J1758" i="1"/>
  <c r="K1758" i="1"/>
  <c r="L1758" i="1" s="1"/>
  <c r="M1758" i="1" s="1"/>
  <c r="N1758" i="1"/>
  <c r="O1758" i="1"/>
  <c r="J1759" i="1"/>
  <c r="K1759" i="1"/>
  <c r="L1759" i="1" s="1"/>
  <c r="M1759" i="1" s="1"/>
  <c r="N1759" i="1"/>
  <c r="O1759" i="1"/>
  <c r="J1760" i="1"/>
  <c r="K1760" i="1"/>
  <c r="L1760" i="1" s="1"/>
  <c r="M1760" i="1" s="1"/>
  <c r="N1760" i="1"/>
  <c r="O1760" i="1"/>
  <c r="J1761" i="1"/>
  <c r="K1761" i="1"/>
  <c r="L1761" i="1" s="1"/>
  <c r="M1761" i="1" s="1"/>
  <c r="N1761" i="1"/>
  <c r="O1761" i="1"/>
  <c r="J1762" i="1"/>
  <c r="K1762" i="1"/>
  <c r="L1762" i="1" s="1"/>
  <c r="M1762" i="1" s="1"/>
  <c r="N1762" i="1"/>
  <c r="O1762" i="1"/>
  <c r="J1763" i="1"/>
  <c r="K1763" i="1"/>
  <c r="L1763" i="1" s="1"/>
  <c r="M1763" i="1" s="1"/>
  <c r="N1763" i="1"/>
  <c r="O1763" i="1"/>
  <c r="J1764" i="1"/>
  <c r="K1764" i="1"/>
  <c r="L1764" i="1" s="1"/>
  <c r="M1764" i="1" s="1"/>
  <c r="N1764" i="1"/>
  <c r="O1764" i="1"/>
  <c r="J1765" i="1"/>
  <c r="K1765" i="1"/>
  <c r="L1765" i="1" s="1"/>
  <c r="M1765" i="1" s="1"/>
  <c r="N1765" i="1"/>
  <c r="O1765" i="1"/>
  <c r="J1766" i="1"/>
  <c r="K1766" i="1"/>
  <c r="L1766" i="1" s="1"/>
  <c r="M1766" i="1" s="1"/>
  <c r="N1766" i="1"/>
  <c r="O1766" i="1"/>
  <c r="J1767" i="1"/>
  <c r="K1767" i="1"/>
  <c r="L1767" i="1" s="1"/>
  <c r="M1767" i="1" s="1"/>
  <c r="N1767" i="1"/>
  <c r="O1767" i="1"/>
  <c r="J1768" i="1"/>
  <c r="K1768" i="1"/>
  <c r="L1768" i="1" s="1"/>
  <c r="M1768" i="1" s="1"/>
  <c r="N1768" i="1"/>
  <c r="O1768" i="1"/>
  <c r="J1769" i="1"/>
  <c r="K1769" i="1"/>
  <c r="L1769" i="1" s="1"/>
  <c r="M1769" i="1" s="1"/>
  <c r="N1769" i="1"/>
  <c r="O1769" i="1"/>
  <c r="J1770" i="1"/>
  <c r="K1770" i="1"/>
  <c r="L1770" i="1" s="1"/>
  <c r="M1770" i="1" s="1"/>
  <c r="N1770" i="1"/>
  <c r="O1770" i="1"/>
  <c r="J1771" i="1"/>
  <c r="K1771" i="1"/>
  <c r="L1771" i="1" s="1"/>
  <c r="M1771" i="1" s="1"/>
  <c r="N1771" i="1"/>
  <c r="O1771" i="1"/>
  <c r="J1772" i="1"/>
  <c r="K1772" i="1"/>
  <c r="L1772" i="1" s="1"/>
  <c r="M1772" i="1" s="1"/>
  <c r="N1772" i="1"/>
  <c r="O1772" i="1"/>
  <c r="J1773" i="1"/>
  <c r="K1773" i="1"/>
  <c r="L1773" i="1" s="1"/>
  <c r="M1773" i="1" s="1"/>
  <c r="N1773" i="1"/>
  <c r="O1773" i="1"/>
  <c r="J1774" i="1"/>
  <c r="K1774" i="1"/>
  <c r="L1774" i="1" s="1"/>
  <c r="M1774" i="1" s="1"/>
  <c r="N1774" i="1"/>
  <c r="O1774" i="1"/>
  <c r="J1775" i="1"/>
  <c r="K1775" i="1"/>
  <c r="L1775" i="1" s="1"/>
  <c r="M1775" i="1" s="1"/>
  <c r="N1775" i="1"/>
  <c r="O1775" i="1"/>
  <c r="J1776" i="1"/>
  <c r="K1776" i="1"/>
  <c r="L1776" i="1" s="1"/>
  <c r="M1776" i="1" s="1"/>
  <c r="N1776" i="1"/>
  <c r="O1776" i="1"/>
  <c r="J1777" i="1"/>
  <c r="K1777" i="1"/>
  <c r="L1777" i="1" s="1"/>
  <c r="M1777" i="1" s="1"/>
  <c r="N1777" i="1"/>
  <c r="O1777" i="1"/>
  <c r="J1778" i="1"/>
  <c r="K1778" i="1"/>
  <c r="L1778" i="1" s="1"/>
  <c r="M1778" i="1"/>
  <c r="N1778" i="1"/>
  <c r="O1778" i="1"/>
  <c r="J1779" i="1"/>
  <c r="K1779" i="1"/>
  <c r="L1779" i="1" s="1"/>
  <c r="M1779" i="1" s="1"/>
  <c r="N1779" i="1"/>
  <c r="O1779" i="1"/>
  <c r="J1780" i="1"/>
  <c r="K1780" i="1"/>
  <c r="L1780" i="1" s="1"/>
  <c r="M1780" i="1" s="1"/>
  <c r="N1780" i="1"/>
  <c r="O1780" i="1"/>
  <c r="J1781" i="1"/>
  <c r="K1781" i="1"/>
  <c r="L1781" i="1" s="1"/>
  <c r="M1781" i="1" s="1"/>
  <c r="N1781" i="1"/>
  <c r="O1781" i="1"/>
  <c r="J1782" i="1"/>
  <c r="K1782" i="1"/>
  <c r="L1782" i="1" s="1"/>
  <c r="M1782" i="1" s="1"/>
  <c r="N1782" i="1"/>
  <c r="O1782" i="1"/>
  <c r="J1783" i="1"/>
  <c r="K1783" i="1"/>
  <c r="L1783" i="1" s="1"/>
  <c r="M1783" i="1" s="1"/>
  <c r="N1783" i="1"/>
  <c r="O1783" i="1"/>
  <c r="J1784" i="1"/>
  <c r="K1784" i="1"/>
  <c r="L1784" i="1" s="1"/>
  <c r="M1784" i="1" s="1"/>
  <c r="N1784" i="1"/>
  <c r="O1784" i="1"/>
  <c r="J1785" i="1"/>
  <c r="K1785" i="1"/>
  <c r="L1785" i="1" s="1"/>
  <c r="M1785" i="1" s="1"/>
  <c r="N1785" i="1"/>
  <c r="O1785" i="1"/>
  <c r="J1786" i="1"/>
  <c r="K1786" i="1"/>
  <c r="L1786" i="1" s="1"/>
  <c r="M1786" i="1" s="1"/>
  <c r="N1786" i="1"/>
  <c r="O1786" i="1"/>
  <c r="J1787" i="1"/>
  <c r="K1787" i="1"/>
  <c r="L1787" i="1" s="1"/>
  <c r="M1787" i="1" s="1"/>
  <c r="N1787" i="1"/>
  <c r="O1787" i="1"/>
  <c r="J1788" i="1"/>
  <c r="K1788" i="1"/>
  <c r="L1788" i="1" s="1"/>
  <c r="M1788" i="1" s="1"/>
  <c r="N1788" i="1"/>
  <c r="O1788" i="1"/>
  <c r="J1789" i="1"/>
  <c r="K1789" i="1"/>
  <c r="L1789" i="1" s="1"/>
  <c r="M1789" i="1" s="1"/>
  <c r="N1789" i="1"/>
  <c r="O1789" i="1"/>
  <c r="J1790" i="1"/>
  <c r="K1790" i="1"/>
  <c r="L1790" i="1" s="1"/>
  <c r="M1790" i="1" s="1"/>
  <c r="N1790" i="1"/>
  <c r="O1790" i="1"/>
  <c r="J1791" i="1"/>
  <c r="K1791" i="1"/>
  <c r="L1791" i="1" s="1"/>
  <c r="M1791" i="1" s="1"/>
  <c r="N1791" i="1"/>
  <c r="O1791" i="1"/>
  <c r="J1792" i="1"/>
  <c r="K1792" i="1"/>
  <c r="L1792" i="1" s="1"/>
  <c r="M1792" i="1" s="1"/>
  <c r="N1792" i="1"/>
  <c r="O1792" i="1"/>
  <c r="J1793" i="1"/>
  <c r="K1793" i="1"/>
  <c r="L1793" i="1" s="1"/>
  <c r="M1793" i="1" s="1"/>
  <c r="N1793" i="1"/>
  <c r="O1793" i="1"/>
  <c r="J1794" i="1"/>
  <c r="K1794" i="1"/>
  <c r="L1794" i="1" s="1"/>
  <c r="M1794" i="1" s="1"/>
  <c r="N1794" i="1"/>
  <c r="O1794" i="1"/>
  <c r="J1795" i="1"/>
  <c r="K1795" i="1"/>
  <c r="L1795" i="1" s="1"/>
  <c r="M1795" i="1" s="1"/>
  <c r="N1795" i="1"/>
  <c r="O1795" i="1"/>
  <c r="J1796" i="1"/>
  <c r="K1796" i="1"/>
  <c r="L1796" i="1" s="1"/>
  <c r="M1796" i="1" s="1"/>
  <c r="N1796" i="1"/>
  <c r="O1796" i="1"/>
  <c r="J1797" i="1"/>
  <c r="K1797" i="1"/>
  <c r="L1797" i="1" s="1"/>
  <c r="M1797" i="1" s="1"/>
  <c r="N1797" i="1"/>
  <c r="O1797" i="1"/>
  <c r="J1798" i="1"/>
  <c r="K1798" i="1"/>
  <c r="L1798" i="1" s="1"/>
  <c r="M1798" i="1" s="1"/>
  <c r="N1798" i="1"/>
  <c r="O1798" i="1"/>
  <c r="J1799" i="1"/>
  <c r="K1799" i="1"/>
  <c r="L1799" i="1" s="1"/>
  <c r="M1799" i="1" s="1"/>
  <c r="N1799" i="1"/>
  <c r="O1799" i="1"/>
  <c r="J1800" i="1"/>
  <c r="K1800" i="1"/>
  <c r="L1800" i="1" s="1"/>
  <c r="M1800" i="1" s="1"/>
  <c r="N1800" i="1"/>
  <c r="O1800" i="1"/>
  <c r="J1801" i="1"/>
  <c r="K1801" i="1"/>
  <c r="L1801" i="1" s="1"/>
  <c r="M1801" i="1" s="1"/>
  <c r="N1801" i="1"/>
  <c r="O1801" i="1"/>
  <c r="J1802" i="1"/>
  <c r="K1802" i="1"/>
  <c r="L1802" i="1" s="1"/>
  <c r="M1802" i="1" s="1"/>
  <c r="N1802" i="1"/>
  <c r="O1802" i="1"/>
  <c r="J1803" i="1"/>
  <c r="K1803" i="1"/>
  <c r="L1803" i="1" s="1"/>
  <c r="M1803" i="1" s="1"/>
  <c r="N1803" i="1"/>
  <c r="O1803" i="1"/>
  <c r="J1804" i="1"/>
  <c r="K1804" i="1"/>
  <c r="L1804" i="1" s="1"/>
  <c r="M1804" i="1" s="1"/>
  <c r="N1804" i="1"/>
  <c r="O1804" i="1"/>
  <c r="J1805" i="1"/>
  <c r="K1805" i="1"/>
  <c r="L1805" i="1" s="1"/>
  <c r="M1805" i="1" s="1"/>
  <c r="N1805" i="1"/>
  <c r="O1805" i="1"/>
  <c r="J1806" i="1"/>
  <c r="K1806" i="1"/>
  <c r="L1806" i="1" s="1"/>
  <c r="M1806" i="1" s="1"/>
  <c r="N1806" i="1"/>
  <c r="O1806" i="1"/>
  <c r="J1807" i="1"/>
  <c r="K1807" i="1"/>
  <c r="L1807" i="1" s="1"/>
  <c r="M1807" i="1" s="1"/>
  <c r="N1807" i="1"/>
  <c r="O1807" i="1"/>
  <c r="J1808" i="1"/>
  <c r="K1808" i="1"/>
  <c r="L1808" i="1" s="1"/>
  <c r="M1808" i="1" s="1"/>
  <c r="N1808" i="1"/>
  <c r="O1808" i="1"/>
  <c r="J1809" i="1"/>
  <c r="K1809" i="1"/>
  <c r="L1809" i="1" s="1"/>
  <c r="M1809" i="1" s="1"/>
  <c r="N1809" i="1"/>
  <c r="O1809" i="1"/>
  <c r="J1810" i="1"/>
  <c r="K1810" i="1"/>
  <c r="L1810" i="1" s="1"/>
  <c r="M1810" i="1" s="1"/>
  <c r="N1810" i="1"/>
  <c r="O1810" i="1"/>
  <c r="J1811" i="1"/>
  <c r="K1811" i="1"/>
  <c r="L1811" i="1" s="1"/>
  <c r="M1811" i="1" s="1"/>
  <c r="N1811" i="1"/>
  <c r="O1811" i="1"/>
  <c r="J1812" i="1"/>
  <c r="K1812" i="1"/>
  <c r="L1812" i="1" s="1"/>
  <c r="M1812" i="1" s="1"/>
  <c r="N1812" i="1"/>
  <c r="O1812" i="1"/>
  <c r="J1813" i="1"/>
  <c r="K1813" i="1"/>
  <c r="L1813" i="1" s="1"/>
  <c r="M1813" i="1" s="1"/>
  <c r="N1813" i="1"/>
  <c r="O1813" i="1"/>
  <c r="J1814" i="1"/>
  <c r="K1814" i="1"/>
  <c r="L1814" i="1" s="1"/>
  <c r="M1814" i="1" s="1"/>
  <c r="N1814" i="1"/>
  <c r="O1814" i="1"/>
  <c r="J1815" i="1"/>
  <c r="K1815" i="1"/>
  <c r="L1815" i="1" s="1"/>
  <c r="M1815" i="1" s="1"/>
  <c r="N1815" i="1"/>
  <c r="O1815" i="1"/>
  <c r="J1816" i="1"/>
  <c r="K1816" i="1"/>
  <c r="L1816" i="1" s="1"/>
  <c r="M1816" i="1" s="1"/>
  <c r="N1816" i="1"/>
  <c r="O1816" i="1"/>
  <c r="J1817" i="1"/>
  <c r="K1817" i="1"/>
  <c r="L1817" i="1" s="1"/>
  <c r="M1817" i="1" s="1"/>
  <c r="N1817" i="1"/>
  <c r="O1817" i="1"/>
  <c r="J1818" i="1"/>
  <c r="K1818" i="1"/>
  <c r="L1818" i="1" s="1"/>
  <c r="M1818" i="1" s="1"/>
  <c r="N1818" i="1"/>
  <c r="O1818" i="1"/>
  <c r="J1819" i="1"/>
  <c r="K1819" i="1"/>
  <c r="L1819" i="1" s="1"/>
  <c r="M1819" i="1" s="1"/>
  <c r="N1819" i="1"/>
  <c r="O1819" i="1"/>
  <c r="J1820" i="1"/>
  <c r="K1820" i="1"/>
  <c r="L1820" i="1" s="1"/>
  <c r="M1820" i="1" s="1"/>
  <c r="N1820" i="1"/>
  <c r="O1820" i="1"/>
  <c r="J1821" i="1"/>
  <c r="K1821" i="1"/>
  <c r="L1821" i="1" s="1"/>
  <c r="M1821" i="1" s="1"/>
  <c r="N1821" i="1"/>
  <c r="O1821" i="1"/>
  <c r="J1822" i="1"/>
  <c r="K1822" i="1"/>
  <c r="L1822" i="1" s="1"/>
  <c r="M1822" i="1" s="1"/>
  <c r="N1822" i="1"/>
  <c r="O1822" i="1"/>
  <c r="J1823" i="1"/>
  <c r="K1823" i="1"/>
  <c r="L1823" i="1" s="1"/>
  <c r="M1823" i="1" s="1"/>
  <c r="N1823" i="1"/>
  <c r="O1823" i="1"/>
  <c r="J1824" i="1"/>
  <c r="K1824" i="1"/>
  <c r="L1824" i="1" s="1"/>
  <c r="M1824" i="1" s="1"/>
  <c r="N1824" i="1"/>
  <c r="O1824" i="1"/>
  <c r="J1825" i="1"/>
  <c r="K1825" i="1"/>
  <c r="L1825" i="1" s="1"/>
  <c r="M1825" i="1" s="1"/>
  <c r="N1825" i="1"/>
  <c r="O1825" i="1"/>
  <c r="J1826" i="1"/>
  <c r="K1826" i="1"/>
  <c r="L1826" i="1" s="1"/>
  <c r="M1826" i="1" s="1"/>
  <c r="N1826" i="1"/>
  <c r="O1826" i="1"/>
  <c r="J1827" i="1"/>
  <c r="K1827" i="1"/>
  <c r="L1827" i="1" s="1"/>
  <c r="M1827" i="1" s="1"/>
  <c r="N1827" i="1"/>
  <c r="O1827" i="1"/>
  <c r="J1828" i="1"/>
  <c r="K1828" i="1"/>
  <c r="L1828" i="1" s="1"/>
  <c r="M1828" i="1" s="1"/>
  <c r="N1828" i="1"/>
  <c r="O1828" i="1"/>
  <c r="J1829" i="1"/>
  <c r="K1829" i="1"/>
  <c r="L1829" i="1" s="1"/>
  <c r="M1829" i="1"/>
  <c r="N1829" i="1"/>
  <c r="O1829" i="1"/>
  <c r="J1830" i="1"/>
  <c r="K1830" i="1"/>
  <c r="L1830" i="1" s="1"/>
  <c r="M1830" i="1" s="1"/>
  <c r="N1830" i="1"/>
  <c r="O1830" i="1"/>
  <c r="J1831" i="1"/>
  <c r="K1831" i="1"/>
  <c r="L1831" i="1" s="1"/>
  <c r="M1831" i="1" s="1"/>
  <c r="N1831" i="1"/>
  <c r="O1831" i="1"/>
  <c r="J1832" i="1"/>
  <c r="K1832" i="1"/>
  <c r="L1832" i="1" s="1"/>
  <c r="M1832" i="1" s="1"/>
  <c r="N1832" i="1"/>
  <c r="O1832" i="1"/>
  <c r="J1833" i="1"/>
  <c r="K1833" i="1"/>
  <c r="L1833" i="1" s="1"/>
  <c r="M1833" i="1" s="1"/>
  <c r="N1833" i="1"/>
  <c r="O1833" i="1"/>
  <c r="J1834" i="1"/>
  <c r="K1834" i="1"/>
  <c r="L1834" i="1" s="1"/>
  <c r="M1834" i="1" s="1"/>
  <c r="N1834" i="1"/>
  <c r="O1834" i="1"/>
  <c r="J1835" i="1"/>
  <c r="K1835" i="1"/>
  <c r="L1835" i="1" s="1"/>
  <c r="M1835" i="1" s="1"/>
  <c r="N1835" i="1"/>
  <c r="O1835" i="1"/>
  <c r="J1836" i="1"/>
  <c r="K1836" i="1"/>
  <c r="L1836" i="1" s="1"/>
  <c r="M1836" i="1" s="1"/>
  <c r="N1836" i="1"/>
  <c r="O1836" i="1"/>
  <c r="J1837" i="1"/>
  <c r="K1837" i="1"/>
  <c r="L1837" i="1" s="1"/>
  <c r="M1837" i="1" s="1"/>
  <c r="N1837" i="1"/>
  <c r="O1837" i="1"/>
  <c r="J1838" i="1"/>
  <c r="K1838" i="1"/>
  <c r="L1838" i="1" s="1"/>
  <c r="M1838" i="1" s="1"/>
  <c r="N1838" i="1"/>
  <c r="O1838" i="1"/>
  <c r="J1839" i="1"/>
  <c r="K1839" i="1"/>
  <c r="L1839" i="1" s="1"/>
  <c r="M1839" i="1" s="1"/>
  <c r="N1839" i="1"/>
  <c r="O1839" i="1"/>
  <c r="J1840" i="1"/>
  <c r="K1840" i="1"/>
  <c r="L1840" i="1" s="1"/>
  <c r="M1840" i="1" s="1"/>
  <c r="N1840" i="1"/>
  <c r="O1840" i="1"/>
  <c r="J1841" i="1"/>
  <c r="K1841" i="1"/>
  <c r="L1841" i="1" s="1"/>
  <c r="M1841" i="1" s="1"/>
  <c r="N1841" i="1"/>
  <c r="O1841" i="1"/>
  <c r="J1842" i="1"/>
  <c r="K1842" i="1"/>
  <c r="L1842" i="1" s="1"/>
  <c r="M1842" i="1" s="1"/>
  <c r="N1842" i="1"/>
  <c r="O1842" i="1"/>
  <c r="J1843" i="1"/>
  <c r="K1843" i="1"/>
  <c r="L1843" i="1" s="1"/>
  <c r="M1843" i="1" s="1"/>
  <c r="N1843" i="1"/>
  <c r="O1843" i="1"/>
  <c r="J1844" i="1"/>
  <c r="K1844" i="1"/>
  <c r="L1844" i="1" s="1"/>
  <c r="M1844" i="1" s="1"/>
  <c r="N1844" i="1"/>
  <c r="O1844" i="1"/>
  <c r="J1845" i="1"/>
  <c r="K1845" i="1"/>
  <c r="L1845" i="1" s="1"/>
  <c r="M1845" i="1" s="1"/>
  <c r="N1845" i="1"/>
  <c r="O1845" i="1"/>
  <c r="J1846" i="1"/>
  <c r="K1846" i="1"/>
  <c r="L1846" i="1" s="1"/>
  <c r="M1846" i="1" s="1"/>
  <c r="N1846" i="1"/>
  <c r="O1846" i="1"/>
  <c r="J1847" i="1"/>
  <c r="K1847" i="1"/>
  <c r="L1847" i="1" s="1"/>
  <c r="M1847" i="1" s="1"/>
  <c r="N1847" i="1"/>
  <c r="O1847" i="1"/>
  <c r="J1848" i="1"/>
  <c r="K1848" i="1"/>
  <c r="L1848" i="1" s="1"/>
  <c r="M1848" i="1" s="1"/>
  <c r="N1848" i="1"/>
  <c r="O1848" i="1"/>
  <c r="J1849" i="1"/>
  <c r="K1849" i="1"/>
  <c r="L1849" i="1" s="1"/>
  <c r="M1849" i="1" s="1"/>
  <c r="N1849" i="1"/>
  <c r="O1849" i="1"/>
  <c r="J1850" i="1"/>
  <c r="K1850" i="1"/>
  <c r="L1850" i="1" s="1"/>
  <c r="M1850" i="1" s="1"/>
  <c r="N1850" i="1"/>
  <c r="O1850" i="1"/>
  <c r="J1851" i="1"/>
  <c r="K1851" i="1"/>
  <c r="L1851" i="1" s="1"/>
  <c r="M1851" i="1" s="1"/>
  <c r="N1851" i="1"/>
  <c r="O1851" i="1"/>
  <c r="J1852" i="1"/>
  <c r="K1852" i="1"/>
  <c r="L1852" i="1" s="1"/>
  <c r="M1852" i="1" s="1"/>
  <c r="N1852" i="1"/>
  <c r="O1852" i="1"/>
  <c r="J1853" i="1"/>
  <c r="K1853" i="1"/>
  <c r="L1853" i="1" s="1"/>
  <c r="M1853" i="1" s="1"/>
  <c r="N1853" i="1"/>
  <c r="O1853" i="1"/>
  <c r="J1854" i="1"/>
  <c r="K1854" i="1"/>
  <c r="L1854" i="1" s="1"/>
  <c r="M1854" i="1" s="1"/>
  <c r="N1854" i="1"/>
  <c r="O1854" i="1"/>
  <c r="J1855" i="1"/>
  <c r="K1855" i="1"/>
  <c r="L1855" i="1" s="1"/>
  <c r="M1855" i="1" s="1"/>
  <c r="N1855" i="1"/>
  <c r="O1855" i="1"/>
  <c r="J1856" i="1"/>
  <c r="K1856" i="1"/>
  <c r="L1856" i="1" s="1"/>
  <c r="M1856" i="1" s="1"/>
  <c r="N1856" i="1"/>
  <c r="O1856" i="1"/>
  <c r="J1857" i="1"/>
  <c r="K1857" i="1"/>
  <c r="L1857" i="1" s="1"/>
  <c r="M1857" i="1" s="1"/>
  <c r="N1857" i="1"/>
  <c r="O1857" i="1"/>
  <c r="J1858" i="1"/>
  <c r="K1858" i="1"/>
  <c r="L1858" i="1" s="1"/>
  <c r="M1858" i="1" s="1"/>
  <c r="N1858" i="1"/>
  <c r="O1858" i="1"/>
  <c r="J1859" i="1"/>
  <c r="K1859" i="1"/>
  <c r="L1859" i="1" s="1"/>
  <c r="M1859" i="1" s="1"/>
  <c r="N1859" i="1"/>
  <c r="O1859" i="1"/>
  <c r="J1860" i="1"/>
  <c r="K1860" i="1"/>
  <c r="L1860" i="1" s="1"/>
  <c r="M1860" i="1" s="1"/>
  <c r="N1860" i="1"/>
  <c r="O1860" i="1"/>
  <c r="J1861" i="1"/>
  <c r="K1861" i="1"/>
  <c r="L1861" i="1" s="1"/>
  <c r="M1861" i="1" s="1"/>
  <c r="N1861" i="1"/>
  <c r="O1861" i="1"/>
  <c r="J1862" i="1"/>
  <c r="K1862" i="1"/>
  <c r="L1862" i="1" s="1"/>
  <c r="M1862" i="1" s="1"/>
  <c r="N1862" i="1"/>
  <c r="O1862" i="1"/>
  <c r="J1863" i="1"/>
  <c r="K1863" i="1"/>
  <c r="L1863" i="1" s="1"/>
  <c r="M1863" i="1" s="1"/>
  <c r="N1863" i="1"/>
  <c r="O1863" i="1"/>
  <c r="J1864" i="1"/>
  <c r="K1864" i="1"/>
  <c r="L1864" i="1" s="1"/>
  <c r="M1864" i="1" s="1"/>
  <c r="N1864" i="1"/>
  <c r="O1864" i="1"/>
  <c r="J1865" i="1"/>
  <c r="K1865" i="1"/>
  <c r="L1865" i="1" s="1"/>
  <c r="M1865" i="1" s="1"/>
  <c r="N1865" i="1"/>
  <c r="O1865" i="1"/>
  <c r="J1866" i="1"/>
  <c r="K1866" i="1"/>
  <c r="L1866" i="1" s="1"/>
  <c r="M1866" i="1"/>
  <c r="N1866" i="1"/>
  <c r="O1866" i="1"/>
  <c r="J1867" i="1"/>
  <c r="K1867" i="1"/>
  <c r="L1867" i="1" s="1"/>
  <c r="M1867" i="1" s="1"/>
  <c r="N1867" i="1"/>
  <c r="O1867" i="1"/>
  <c r="J1868" i="1"/>
  <c r="K1868" i="1"/>
  <c r="L1868" i="1" s="1"/>
  <c r="M1868" i="1" s="1"/>
  <c r="N1868" i="1"/>
  <c r="O1868" i="1"/>
  <c r="J1869" i="1"/>
  <c r="K1869" i="1"/>
  <c r="L1869" i="1" s="1"/>
  <c r="M1869" i="1" s="1"/>
  <c r="N1869" i="1"/>
  <c r="O1869" i="1"/>
  <c r="J1870" i="1"/>
  <c r="K1870" i="1"/>
  <c r="L1870" i="1" s="1"/>
  <c r="M1870" i="1" s="1"/>
  <c r="N1870" i="1"/>
  <c r="O1870" i="1"/>
  <c r="J1871" i="1"/>
  <c r="K1871" i="1"/>
  <c r="L1871" i="1" s="1"/>
  <c r="M1871" i="1" s="1"/>
  <c r="N1871" i="1"/>
  <c r="O1871" i="1"/>
  <c r="J1872" i="1"/>
  <c r="K1872" i="1"/>
  <c r="L1872" i="1" s="1"/>
  <c r="M1872" i="1" s="1"/>
  <c r="N1872" i="1"/>
  <c r="O1872" i="1"/>
  <c r="J1873" i="1"/>
  <c r="K1873" i="1"/>
  <c r="L1873" i="1" s="1"/>
  <c r="M1873" i="1" s="1"/>
  <c r="N1873" i="1"/>
  <c r="O1873" i="1"/>
  <c r="J1874" i="1"/>
  <c r="K1874" i="1"/>
  <c r="L1874" i="1" s="1"/>
  <c r="M1874" i="1" s="1"/>
  <c r="N1874" i="1"/>
  <c r="O1874" i="1"/>
  <c r="J1875" i="1"/>
  <c r="K1875" i="1"/>
  <c r="L1875" i="1" s="1"/>
  <c r="M1875" i="1" s="1"/>
  <c r="N1875" i="1"/>
  <c r="O1875" i="1"/>
  <c r="J1876" i="1"/>
  <c r="K1876" i="1"/>
  <c r="L1876" i="1" s="1"/>
  <c r="M1876" i="1" s="1"/>
  <c r="N1876" i="1"/>
  <c r="O1876" i="1"/>
  <c r="J1877" i="1"/>
  <c r="K1877" i="1"/>
  <c r="L1877" i="1" s="1"/>
  <c r="M1877" i="1" s="1"/>
  <c r="N1877" i="1"/>
  <c r="O1877" i="1"/>
  <c r="J1878" i="1"/>
  <c r="K1878" i="1"/>
  <c r="L1878" i="1" s="1"/>
  <c r="M1878" i="1" s="1"/>
  <c r="N1878" i="1"/>
  <c r="O1878" i="1"/>
  <c r="J1879" i="1"/>
  <c r="K1879" i="1"/>
  <c r="L1879" i="1" s="1"/>
  <c r="M1879" i="1" s="1"/>
  <c r="N1879" i="1"/>
  <c r="O1879" i="1"/>
  <c r="J1880" i="1"/>
  <c r="K1880" i="1"/>
  <c r="L1880" i="1" s="1"/>
  <c r="M1880" i="1" s="1"/>
  <c r="N1880" i="1"/>
  <c r="O1880" i="1"/>
  <c r="J1881" i="1"/>
  <c r="K1881" i="1"/>
  <c r="L1881" i="1" s="1"/>
  <c r="M1881" i="1" s="1"/>
  <c r="N1881" i="1"/>
  <c r="O1881" i="1"/>
  <c r="J1882" i="1"/>
  <c r="K1882" i="1"/>
  <c r="L1882" i="1" s="1"/>
  <c r="M1882" i="1" s="1"/>
  <c r="N1882" i="1"/>
  <c r="O1882" i="1"/>
  <c r="J1883" i="1"/>
  <c r="K1883" i="1"/>
  <c r="L1883" i="1" s="1"/>
  <c r="M1883" i="1" s="1"/>
  <c r="N1883" i="1"/>
  <c r="O1883" i="1"/>
  <c r="J1884" i="1"/>
  <c r="K1884" i="1"/>
  <c r="L1884" i="1" s="1"/>
  <c r="M1884" i="1" s="1"/>
  <c r="N1884" i="1"/>
  <c r="O1884" i="1"/>
  <c r="J1885" i="1"/>
  <c r="K1885" i="1"/>
  <c r="L1885" i="1" s="1"/>
  <c r="M1885" i="1" s="1"/>
  <c r="N1885" i="1"/>
  <c r="O1885" i="1"/>
  <c r="J1886" i="1"/>
  <c r="K1886" i="1"/>
  <c r="L1886" i="1" s="1"/>
  <c r="M1886" i="1" s="1"/>
  <c r="N1886" i="1"/>
  <c r="O1886" i="1"/>
  <c r="J1887" i="1"/>
  <c r="K1887" i="1"/>
  <c r="L1887" i="1" s="1"/>
  <c r="M1887" i="1" s="1"/>
  <c r="N1887" i="1"/>
  <c r="O1887" i="1"/>
  <c r="J1888" i="1"/>
  <c r="K1888" i="1"/>
  <c r="L1888" i="1" s="1"/>
  <c r="M1888" i="1" s="1"/>
  <c r="N1888" i="1"/>
  <c r="O1888" i="1"/>
  <c r="J1889" i="1"/>
  <c r="K1889" i="1"/>
  <c r="L1889" i="1" s="1"/>
  <c r="M1889" i="1" s="1"/>
  <c r="N1889" i="1"/>
  <c r="O1889" i="1"/>
  <c r="J1890" i="1"/>
  <c r="K1890" i="1"/>
  <c r="L1890" i="1" s="1"/>
  <c r="M1890" i="1" s="1"/>
  <c r="N1890" i="1"/>
  <c r="O1890" i="1"/>
  <c r="J1891" i="1"/>
  <c r="K1891" i="1"/>
  <c r="L1891" i="1" s="1"/>
  <c r="M1891" i="1" s="1"/>
  <c r="N1891" i="1"/>
  <c r="O1891" i="1"/>
  <c r="J1892" i="1"/>
  <c r="K1892" i="1"/>
  <c r="L1892" i="1" s="1"/>
  <c r="M1892" i="1" s="1"/>
  <c r="N1892" i="1"/>
  <c r="O1892" i="1"/>
  <c r="J1893" i="1"/>
  <c r="K1893" i="1"/>
  <c r="L1893" i="1" s="1"/>
  <c r="M1893" i="1" s="1"/>
  <c r="N1893" i="1"/>
  <c r="O1893" i="1"/>
  <c r="J1894" i="1"/>
  <c r="K1894" i="1"/>
  <c r="L1894" i="1" s="1"/>
  <c r="M1894" i="1" s="1"/>
  <c r="N1894" i="1"/>
  <c r="O1894" i="1"/>
  <c r="J1895" i="1"/>
  <c r="K1895" i="1"/>
  <c r="L1895" i="1" s="1"/>
  <c r="M1895" i="1" s="1"/>
  <c r="N1895" i="1"/>
  <c r="O1895" i="1"/>
  <c r="J1896" i="1"/>
  <c r="K1896" i="1"/>
  <c r="L1896" i="1" s="1"/>
  <c r="M1896" i="1" s="1"/>
  <c r="N1896" i="1"/>
  <c r="O1896" i="1"/>
  <c r="J1897" i="1"/>
  <c r="K1897" i="1"/>
  <c r="L1897" i="1" s="1"/>
  <c r="M1897" i="1" s="1"/>
  <c r="N1897" i="1"/>
  <c r="O1897" i="1"/>
  <c r="J1898" i="1"/>
  <c r="K1898" i="1"/>
  <c r="L1898" i="1" s="1"/>
  <c r="M1898" i="1"/>
  <c r="N1898" i="1"/>
  <c r="O1898" i="1"/>
  <c r="J1899" i="1"/>
  <c r="K1899" i="1"/>
  <c r="L1899" i="1" s="1"/>
  <c r="M1899" i="1" s="1"/>
  <c r="N1899" i="1"/>
  <c r="O1899" i="1"/>
  <c r="J1900" i="1"/>
  <c r="K1900" i="1"/>
  <c r="L1900" i="1" s="1"/>
  <c r="M1900" i="1" s="1"/>
  <c r="N1900" i="1"/>
  <c r="O1900" i="1"/>
  <c r="J1901" i="1"/>
  <c r="K1901" i="1"/>
  <c r="L1901" i="1" s="1"/>
  <c r="M1901" i="1" s="1"/>
  <c r="N1901" i="1"/>
  <c r="O1901" i="1"/>
  <c r="J1902" i="1"/>
  <c r="K1902" i="1"/>
  <c r="L1902" i="1" s="1"/>
  <c r="M1902" i="1" s="1"/>
  <c r="N1902" i="1"/>
  <c r="O1902" i="1"/>
  <c r="J1903" i="1"/>
  <c r="K1903" i="1"/>
  <c r="L1903" i="1" s="1"/>
  <c r="M1903" i="1" s="1"/>
  <c r="N1903" i="1"/>
  <c r="O1903" i="1"/>
  <c r="J1904" i="1"/>
  <c r="K1904" i="1"/>
  <c r="L1904" i="1" s="1"/>
  <c r="M1904" i="1" s="1"/>
  <c r="N1904" i="1"/>
  <c r="O1904" i="1"/>
  <c r="J1905" i="1"/>
  <c r="K1905" i="1"/>
  <c r="L1905" i="1" s="1"/>
  <c r="M1905" i="1" s="1"/>
  <c r="N1905" i="1"/>
  <c r="O1905" i="1"/>
  <c r="J1906" i="1"/>
  <c r="K1906" i="1"/>
  <c r="L1906" i="1" s="1"/>
  <c r="M1906" i="1" s="1"/>
  <c r="N1906" i="1"/>
  <c r="O1906" i="1"/>
  <c r="J1907" i="1"/>
  <c r="K1907" i="1"/>
  <c r="L1907" i="1" s="1"/>
  <c r="M1907" i="1" s="1"/>
  <c r="N1907" i="1"/>
  <c r="O1907" i="1"/>
  <c r="J1908" i="1"/>
  <c r="K1908" i="1"/>
  <c r="L1908" i="1" s="1"/>
  <c r="M1908" i="1" s="1"/>
  <c r="N1908" i="1"/>
  <c r="O1908" i="1"/>
  <c r="J1909" i="1"/>
  <c r="K1909" i="1"/>
  <c r="L1909" i="1" s="1"/>
  <c r="M1909" i="1" s="1"/>
  <c r="N1909" i="1"/>
  <c r="O1909" i="1"/>
  <c r="J1910" i="1"/>
  <c r="K1910" i="1"/>
  <c r="L1910" i="1" s="1"/>
  <c r="M1910" i="1" s="1"/>
  <c r="N1910" i="1"/>
  <c r="O1910" i="1"/>
  <c r="J1911" i="1"/>
  <c r="K1911" i="1"/>
  <c r="L1911" i="1" s="1"/>
  <c r="M1911" i="1" s="1"/>
  <c r="N1911" i="1"/>
  <c r="O1911" i="1"/>
  <c r="J1912" i="1"/>
  <c r="K1912" i="1"/>
  <c r="L1912" i="1" s="1"/>
  <c r="M1912" i="1" s="1"/>
  <c r="N1912" i="1"/>
  <c r="O1912" i="1"/>
  <c r="J1913" i="1"/>
  <c r="K1913" i="1"/>
  <c r="L1913" i="1" s="1"/>
  <c r="M1913" i="1" s="1"/>
  <c r="N1913" i="1"/>
  <c r="O1913" i="1"/>
  <c r="J1914" i="1"/>
  <c r="K1914" i="1"/>
  <c r="L1914" i="1" s="1"/>
  <c r="M1914" i="1" s="1"/>
  <c r="N1914" i="1"/>
  <c r="O1914" i="1"/>
  <c r="J1915" i="1"/>
  <c r="K1915" i="1"/>
  <c r="L1915" i="1" s="1"/>
  <c r="M1915" i="1" s="1"/>
  <c r="N1915" i="1"/>
  <c r="O1915" i="1"/>
  <c r="J1916" i="1"/>
  <c r="K1916" i="1"/>
  <c r="L1916" i="1" s="1"/>
  <c r="M1916" i="1" s="1"/>
  <c r="N1916" i="1"/>
  <c r="O1916" i="1"/>
  <c r="J1917" i="1"/>
  <c r="K1917" i="1"/>
  <c r="L1917" i="1" s="1"/>
  <c r="M1917" i="1"/>
  <c r="N1917" i="1"/>
  <c r="O1917" i="1"/>
  <c r="J1918" i="1"/>
  <c r="K1918" i="1"/>
  <c r="L1918" i="1" s="1"/>
  <c r="M1918" i="1" s="1"/>
  <c r="N1918" i="1"/>
  <c r="O1918" i="1"/>
  <c r="J1919" i="1"/>
  <c r="K1919" i="1"/>
  <c r="L1919" i="1" s="1"/>
  <c r="M1919" i="1" s="1"/>
  <c r="N1919" i="1"/>
  <c r="O1919" i="1"/>
  <c r="J1920" i="1"/>
  <c r="K1920" i="1"/>
  <c r="L1920" i="1" s="1"/>
  <c r="M1920" i="1" s="1"/>
  <c r="N1920" i="1"/>
  <c r="O1920" i="1"/>
  <c r="J1921" i="1"/>
  <c r="K1921" i="1"/>
  <c r="L1921" i="1" s="1"/>
  <c r="M1921" i="1" s="1"/>
  <c r="N1921" i="1"/>
  <c r="O1921" i="1"/>
  <c r="J1922" i="1"/>
  <c r="K1922" i="1"/>
  <c r="L1922" i="1" s="1"/>
  <c r="M1922" i="1" s="1"/>
  <c r="N1922" i="1"/>
  <c r="O1922" i="1"/>
  <c r="J1923" i="1"/>
  <c r="K1923" i="1"/>
  <c r="L1923" i="1" s="1"/>
  <c r="M1923" i="1" s="1"/>
  <c r="N1923" i="1"/>
  <c r="O1923" i="1"/>
  <c r="J1924" i="1"/>
  <c r="K1924" i="1"/>
  <c r="L1924" i="1" s="1"/>
  <c r="M1924" i="1" s="1"/>
  <c r="N1924" i="1"/>
  <c r="O1924" i="1"/>
  <c r="J1925" i="1"/>
  <c r="K1925" i="1"/>
  <c r="L1925" i="1" s="1"/>
  <c r="M1925" i="1" s="1"/>
  <c r="N1925" i="1"/>
  <c r="O1925" i="1"/>
  <c r="J1926" i="1"/>
  <c r="K1926" i="1"/>
  <c r="L1926" i="1" s="1"/>
  <c r="M1926" i="1" s="1"/>
  <c r="N1926" i="1"/>
  <c r="O1926" i="1"/>
  <c r="J1927" i="1"/>
  <c r="K1927" i="1"/>
  <c r="L1927" i="1" s="1"/>
  <c r="M1927" i="1" s="1"/>
  <c r="N1927" i="1"/>
  <c r="O1927" i="1"/>
  <c r="J1928" i="1"/>
  <c r="K1928" i="1"/>
  <c r="L1928" i="1" s="1"/>
  <c r="M1928" i="1" s="1"/>
  <c r="N1928" i="1"/>
  <c r="O1928" i="1"/>
  <c r="J1929" i="1"/>
  <c r="K1929" i="1"/>
  <c r="L1929" i="1" s="1"/>
  <c r="M1929" i="1" s="1"/>
  <c r="N1929" i="1"/>
  <c r="O1929" i="1"/>
  <c r="J1930" i="1"/>
  <c r="K1930" i="1"/>
  <c r="L1930" i="1" s="1"/>
  <c r="M1930" i="1" s="1"/>
  <c r="N1930" i="1"/>
  <c r="O1930" i="1"/>
  <c r="J1931" i="1"/>
  <c r="K1931" i="1"/>
  <c r="L1931" i="1"/>
  <c r="M1931" i="1" s="1"/>
  <c r="N1931" i="1"/>
  <c r="O1931" i="1"/>
  <c r="J1932" i="1"/>
  <c r="K1932" i="1"/>
  <c r="L1932" i="1" s="1"/>
  <c r="M1932" i="1" s="1"/>
  <c r="N1932" i="1"/>
  <c r="O1932" i="1"/>
  <c r="J1933" i="1"/>
  <c r="K1933" i="1"/>
  <c r="L1933" i="1" s="1"/>
  <c r="M1933" i="1" s="1"/>
  <c r="N1933" i="1"/>
  <c r="O1933" i="1"/>
  <c r="J1934" i="1"/>
  <c r="K1934" i="1"/>
  <c r="L1934" i="1" s="1"/>
  <c r="M1934" i="1" s="1"/>
  <c r="N1934" i="1"/>
  <c r="O1934" i="1"/>
  <c r="J1935" i="1"/>
  <c r="K1935" i="1"/>
  <c r="L1935" i="1" s="1"/>
  <c r="M1935" i="1" s="1"/>
  <c r="N1935" i="1"/>
  <c r="O1935" i="1"/>
  <c r="J1936" i="1"/>
  <c r="K1936" i="1"/>
  <c r="L1936" i="1" s="1"/>
  <c r="M1936" i="1" s="1"/>
  <c r="N1936" i="1"/>
  <c r="O1936" i="1"/>
  <c r="J1937" i="1"/>
  <c r="K1937" i="1"/>
  <c r="L1937" i="1" s="1"/>
  <c r="M1937" i="1" s="1"/>
  <c r="N1937" i="1"/>
  <c r="O1937" i="1"/>
  <c r="J1938" i="1"/>
  <c r="K1938" i="1"/>
  <c r="L1938" i="1" s="1"/>
  <c r="M1938" i="1" s="1"/>
  <c r="N1938" i="1"/>
  <c r="O1938" i="1"/>
  <c r="J1939" i="1"/>
  <c r="K1939" i="1"/>
  <c r="L1939" i="1" s="1"/>
  <c r="M1939" i="1" s="1"/>
  <c r="N1939" i="1"/>
  <c r="O1939" i="1"/>
  <c r="J1940" i="1"/>
  <c r="K1940" i="1"/>
  <c r="L1940" i="1" s="1"/>
  <c r="M1940" i="1" s="1"/>
  <c r="N1940" i="1"/>
  <c r="O1940" i="1"/>
  <c r="J1941" i="1"/>
  <c r="K1941" i="1"/>
  <c r="L1941" i="1" s="1"/>
  <c r="M1941" i="1" s="1"/>
  <c r="N1941" i="1"/>
  <c r="O1941" i="1"/>
  <c r="J1942" i="1"/>
  <c r="K1942" i="1"/>
  <c r="L1942" i="1" s="1"/>
  <c r="M1942" i="1" s="1"/>
  <c r="N1942" i="1"/>
  <c r="O1942" i="1"/>
  <c r="J1943" i="1"/>
  <c r="K1943" i="1"/>
  <c r="L1943" i="1" s="1"/>
  <c r="M1943" i="1" s="1"/>
  <c r="N1943" i="1"/>
  <c r="O1943" i="1"/>
  <c r="J1944" i="1"/>
  <c r="K1944" i="1"/>
  <c r="L1944" i="1" s="1"/>
  <c r="M1944" i="1" s="1"/>
  <c r="N1944" i="1"/>
  <c r="O1944" i="1"/>
  <c r="J1945" i="1"/>
  <c r="K1945" i="1"/>
  <c r="L1945" i="1" s="1"/>
  <c r="M1945" i="1" s="1"/>
  <c r="N1945" i="1"/>
  <c r="O1945" i="1"/>
  <c r="J1946" i="1"/>
  <c r="K1946" i="1"/>
  <c r="L1946" i="1"/>
  <c r="M1946" i="1" s="1"/>
  <c r="N1946" i="1"/>
  <c r="O1946" i="1"/>
  <c r="J1947" i="1"/>
  <c r="K1947" i="1"/>
  <c r="L1947" i="1" s="1"/>
  <c r="M1947" i="1" s="1"/>
  <c r="N1947" i="1"/>
  <c r="O1947" i="1"/>
  <c r="J1948" i="1"/>
  <c r="K1948" i="1"/>
  <c r="L1948" i="1" s="1"/>
  <c r="M1948" i="1" s="1"/>
  <c r="N1948" i="1"/>
  <c r="O1948" i="1"/>
  <c r="J1949" i="1"/>
  <c r="K1949" i="1"/>
  <c r="L1949" i="1" s="1"/>
  <c r="M1949" i="1" s="1"/>
  <c r="N1949" i="1"/>
  <c r="O1949" i="1"/>
  <c r="J1950" i="1"/>
  <c r="K1950" i="1"/>
  <c r="L1950" i="1" s="1"/>
  <c r="M1950" i="1" s="1"/>
  <c r="N1950" i="1"/>
  <c r="O1950" i="1"/>
  <c r="J1951" i="1"/>
  <c r="K1951" i="1"/>
  <c r="L1951" i="1" s="1"/>
  <c r="M1951" i="1" s="1"/>
  <c r="N1951" i="1"/>
  <c r="O1951" i="1"/>
  <c r="J1952" i="1"/>
  <c r="K1952" i="1"/>
  <c r="L1952" i="1" s="1"/>
  <c r="M1952" i="1" s="1"/>
  <c r="N1952" i="1"/>
  <c r="O1952" i="1"/>
  <c r="J1953" i="1"/>
  <c r="K1953" i="1"/>
  <c r="L1953" i="1" s="1"/>
  <c r="M1953" i="1" s="1"/>
  <c r="N1953" i="1"/>
  <c r="O1953" i="1"/>
  <c r="J1954" i="1"/>
  <c r="K1954" i="1"/>
  <c r="L1954" i="1" s="1"/>
  <c r="M1954" i="1" s="1"/>
  <c r="N1954" i="1"/>
  <c r="O1954" i="1"/>
  <c r="J1955" i="1"/>
  <c r="K1955" i="1"/>
  <c r="L1955" i="1" s="1"/>
  <c r="M1955" i="1" s="1"/>
  <c r="N1955" i="1"/>
  <c r="O1955" i="1"/>
  <c r="J1956" i="1"/>
  <c r="K1956" i="1"/>
  <c r="L1956" i="1" s="1"/>
  <c r="M1956" i="1" s="1"/>
  <c r="N1956" i="1"/>
  <c r="O1956" i="1"/>
  <c r="J1957" i="1"/>
  <c r="K1957" i="1"/>
  <c r="L1957" i="1" s="1"/>
  <c r="M1957" i="1" s="1"/>
  <c r="N1957" i="1"/>
  <c r="O1957" i="1"/>
  <c r="J1958" i="1"/>
  <c r="K1958" i="1"/>
  <c r="L1958" i="1" s="1"/>
  <c r="M1958" i="1" s="1"/>
  <c r="N1958" i="1"/>
  <c r="O1958" i="1"/>
  <c r="J1959" i="1"/>
  <c r="K1959" i="1"/>
  <c r="L1959" i="1" s="1"/>
  <c r="M1959" i="1" s="1"/>
  <c r="N1959" i="1"/>
  <c r="O1959" i="1"/>
  <c r="J1960" i="1"/>
  <c r="K1960" i="1"/>
  <c r="L1960" i="1" s="1"/>
  <c r="M1960" i="1" s="1"/>
  <c r="N1960" i="1"/>
  <c r="O1960" i="1"/>
  <c r="J1961" i="1"/>
  <c r="K1961" i="1"/>
  <c r="L1961" i="1" s="1"/>
  <c r="M1961" i="1" s="1"/>
  <c r="N1961" i="1"/>
  <c r="O1961" i="1"/>
  <c r="J1962" i="1"/>
  <c r="K1962" i="1"/>
  <c r="L1962" i="1"/>
  <c r="M1962" i="1" s="1"/>
  <c r="N1962" i="1"/>
  <c r="O1962" i="1"/>
  <c r="J1963" i="1"/>
  <c r="K1963" i="1"/>
  <c r="L1963" i="1" s="1"/>
  <c r="M1963" i="1" s="1"/>
  <c r="N1963" i="1"/>
  <c r="O1963" i="1"/>
  <c r="J1964" i="1"/>
  <c r="K1964" i="1"/>
  <c r="L1964" i="1" s="1"/>
  <c r="M1964" i="1" s="1"/>
  <c r="N1964" i="1"/>
  <c r="O1964" i="1"/>
  <c r="J1965" i="1"/>
  <c r="K1965" i="1"/>
  <c r="L1965" i="1" s="1"/>
  <c r="M1965" i="1" s="1"/>
  <c r="N1965" i="1"/>
  <c r="O1965" i="1"/>
  <c r="J1966" i="1"/>
  <c r="K1966" i="1"/>
  <c r="L1966" i="1" s="1"/>
  <c r="M1966" i="1" s="1"/>
  <c r="N1966" i="1"/>
  <c r="O1966" i="1"/>
  <c r="J1967" i="1"/>
  <c r="K1967" i="1"/>
  <c r="L1967" i="1" s="1"/>
  <c r="M1967" i="1" s="1"/>
  <c r="N1967" i="1"/>
  <c r="O1967" i="1"/>
  <c r="J1968" i="1"/>
  <c r="K1968" i="1"/>
  <c r="L1968" i="1" s="1"/>
  <c r="M1968" i="1" s="1"/>
  <c r="N1968" i="1"/>
  <c r="O1968" i="1"/>
  <c r="J1969" i="1"/>
  <c r="K1969" i="1"/>
  <c r="L1969" i="1" s="1"/>
  <c r="M1969" i="1" s="1"/>
  <c r="N1969" i="1"/>
  <c r="O1969" i="1"/>
  <c r="J1970" i="1"/>
  <c r="K1970" i="1"/>
  <c r="L1970" i="1" s="1"/>
  <c r="M1970" i="1" s="1"/>
  <c r="N1970" i="1"/>
  <c r="O1970" i="1"/>
  <c r="J1971" i="1"/>
  <c r="K1971" i="1"/>
  <c r="L1971" i="1" s="1"/>
  <c r="M1971" i="1" s="1"/>
  <c r="N1971" i="1"/>
  <c r="O1971" i="1"/>
  <c r="J1972" i="1"/>
  <c r="K1972" i="1"/>
  <c r="L1972" i="1" s="1"/>
  <c r="M1972" i="1" s="1"/>
  <c r="N1972" i="1"/>
  <c r="O1972" i="1"/>
  <c r="J1973" i="1"/>
  <c r="K1973" i="1"/>
  <c r="L1973" i="1" s="1"/>
  <c r="M1973" i="1" s="1"/>
  <c r="N1973" i="1"/>
  <c r="O1973" i="1"/>
  <c r="J1974" i="1"/>
  <c r="K1974" i="1"/>
  <c r="L1974" i="1" s="1"/>
  <c r="M1974" i="1" s="1"/>
  <c r="N1974" i="1"/>
  <c r="O1974" i="1"/>
  <c r="J1975" i="1"/>
  <c r="K1975" i="1"/>
  <c r="L1975" i="1" s="1"/>
  <c r="M1975" i="1" s="1"/>
  <c r="N1975" i="1"/>
  <c r="O1975" i="1"/>
  <c r="J1976" i="1"/>
  <c r="K1976" i="1"/>
  <c r="L1976" i="1" s="1"/>
  <c r="M1976" i="1" s="1"/>
  <c r="N1976" i="1"/>
  <c r="O1976" i="1"/>
  <c r="J1977" i="1"/>
  <c r="K1977" i="1"/>
  <c r="L1977" i="1" s="1"/>
  <c r="M1977" i="1" s="1"/>
  <c r="N1977" i="1"/>
  <c r="O1977" i="1"/>
  <c r="J1978" i="1"/>
  <c r="K1978" i="1"/>
  <c r="L1978" i="1"/>
  <c r="M1978" i="1" s="1"/>
  <c r="N1978" i="1"/>
  <c r="O1978" i="1"/>
  <c r="J1979" i="1"/>
  <c r="K1979" i="1"/>
  <c r="L1979" i="1" s="1"/>
  <c r="M1979" i="1" s="1"/>
  <c r="N1979" i="1"/>
  <c r="O1979" i="1"/>
  <c r="J1980" i="1"/>
  <c r="K1980" i="1"/>
  <c r="L1980" i="1" s="1"/>
  <c r="M1980" i="1" s="1"/>
  <c r="N1980" i="1"/>
  <c r="O1980" i="1"/>
  <c r="J1981" i="1"/>
  <c r="K1981" i="1"/>
  <c r="L1981" i="1" s="1"/>
  <c r="M1981" i="1" s="1"/>
  <c r="N1981" i="1"/>
  <c r="O1981" i="1"/>
  <c r="J1982" i="1"/>
  <c r="K1982" i="1"/>
  <c r="L1982" i="1" s="1"/>
  <c r="M1982" i="1" s="1"/>
  <c r="N1982" i="1"/>
  <c r="O1982" i="1"/>
  <c r="J1983" i="1"/>
  <c r="K1983" i="1"/>
  <c r="L1983" i="1" s="1"/>
  <c r="M1983" i="1" s="1"/>
  <c r="N1983" i="1"/>
  <c r="O1983" i="1"/>
  <c r="J1984" i="1"/>
  <c r="K1984" i="1"/>
  <c r="L1984" i="1" s="1"/>
  <c r="M1984" i="1" s="1"/>
  <c r="N1984" i="1"/>
  <c r="O1984" i="1"/>
  <c r="J1985" i="1"/>
  <c r="K1985" i="1"/>
  <c r="L1985" i="1" s="1"/>
  <c r="M1985" i="1" s="1"/>
  <c r="N1985" i="1"/>
  <c r="O1985" i="1"/>
  <c r="J1986" i="1"/>
  <c r="K1986" i="1"/>
  <c r="L1986" i="1" s="1"/>
  <c r="M1986" i="1" s="1"/>
  <c r="N1986" i="1"/>
  <c r="O1986" i="1"/>
  <c r="J1987" i="1"/>
  <c r="K1987" i="1"/>
  <c r="L1987" i="1" s="1"/>
  <c r="M1987" i="1" s="1"/>
  <c r="N1987" i="1"/>
  <c r="O1987" i="1"/>
  <c r="J1988" i="1"/>
  <c r="K1988" i="1"/>
  <c r="L1988" i="1" s="1"/>
  <c r="M1988" i="1" s="1"/>
  <c r="N1988" i="1"/>
  <c r="O1988" i="1"/>
  <c r="J1989" i="1"/>
  <c r="K1989" i="1"/>
  <c r="L1989" i="1" s="1"/>
  <c r="M1989" i="1" s="1"/>
  <c r="N1989" i="1"/>
  <c r="O1989" i="1"/>
  <c r="J1990" i="1"/>
  <c r="K1990" i="1"/>
  <c r="L1990" i="1" s="1"/>
  <c r="M1990" i="1" s="1"/>
  <c r="N1990" i="1"/>
  <c r="O1990" i="1"/>
  <c r="J1991" i="1"/>
  <c r="K1991" i="1"/>
  <c r="L1991" i="1" s="1"/>
  <c r="M1991" i="1" s="1"/>
  <c r="N1991" i="1"/>
  <c r="O1991" i="1"/>
  <c r="J1992" i="1"/>
  <c r="K1992" i="1"/>
  <c r="L1992" i="1" s="1"/>
  <c r="M1992" i="1" s="1"/>
  <c r="N1992" i="1"/>
  <c r="O1992" i="1"/>
  <c r="J1993" i="1"/>
  <c r="K1993" i="1"/>
  <c r="L1993" i="1" s="1"/>
  <c r="M1993" i="1" s="1"/>
  <c r="N1993" i="1"/>
  <c r="O1993" i="1"/>
  <c r="J1994" i="1"/>
  <c r="K1994" i="1"/>
  <c r="L1994" i="1"/>
  <c r="M1994" i="1" s="1"/>
  <c r="N1994" i="1"/>
  <c r="O1994" i="1"/>
  <c r="J1995" i="1"/>
  <c r="K1995" i="1"/>
  <c r="L1995" i="1" s="1"/>
  <c r="M1995" i="1" s="1"/>
  <c r="N1995" i="1"/>
  <c r="O1995" i="1"/>
  <c r="J1996" i="1"/>
  <c r="K1996" i="1"/>
  <c r="L1996" i="1" s="1"/>
  <c r="M1996" i="1" s="1"/>
  <c r="N1996" i="1"/>
  <c r="O1996" i="1"/>
  <c r="J1997" i="1"/>
  <c r="K1997" i="1"/>
  <c r="L1997" i="1" s="1"/>
  <c r="M1997" i="1" s="1"/>
  <c r="N1997" i="1"/>
  <c r="O1997" i="1"/>
  <c r="J1998" i="1"/>
  <c r="K1998" i="1"/>
  <c r="L1998" i="1" s="1"/>
  <c r="M1998" i="1" s="1"/>
  <c r="N1998" i="1"/>
  <c r="O1998" i="1"/>
  <c r="J1999" i="1"/>
  <c r="K1999" i="1"/>
  <c r="L1999" i="1" s="1"/>
  <c r="M1999" i="1" s="1"/>
  <c r="N1999" i="1"/>
  <c r="O1999" i="1"/>
  <c r="J2000" i="1"/>
  <c r="K2000" i="1"/>
  <c r="L2000" i="1" s="1"/>
  <c r="M2000" i="1" s="1"/>
  <c r="N2000" i="1"/>
  <c r="O2000" i="1"/>
  <c r="T87" i="1" l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S87" i="1"/>
  <c r="S44" i="1"/>
  <c r="S41" i="1"/>
  <c r="T41" i="1"/>
  <c r="U41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Q85" i="1" l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S86" i="1" l="1"/>
  <c r="AA86" i="1"/>
  <c r="AE86" i="1"/>
  <c r="AI86" i="1"/>
  <c r="AM86" i="1"/>
  <c r="T86" i="1"/>
  <c r="X86" i="1"/>
  <c r="AF86" i="1"/>
  <c r="AJ86" i="1"/>
  <c r="AN86" i="1"/>
  <c r="U86" i="1"/>
  <c r="Y86" i="1"/>
  <c r="AC86" i="1"/>
  <c r="AG86" i="1"/>
  <c r="AK86" i="1"/>
  <c r="AO86" i="1"/>
  <c r="W86" i="1"/>
  <c r="AQ86" i="1"/>
  <c r="AB86" i="1"/>
  <c r="V86" i="1"/>
  <c r="Z86" i="1"/>
  <c r="AD86" i="1"/>
  <c r="AH86" i="1"/>
  <c r="AL86" i="1"/>
  <c r="AP86" i="1"/>
  <c r="O2" i="1" l="1"/>
  <c r="N2" i="1"/>
  <c r="T42" i="1" l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S42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J2" i="1"/>
  <c r="AO43" i="1" l="1"/>
  <c r="AK43" i="1"/>
  <c r="AG43" i="1"/>
  <c r="AC43" i="1"/>
  <c r="Y43" i="1"/>
  <c r="U43" i="1"/>
  <c r="S43" i="1"/>
  <c r="AN43" i="1"/>
  <c r="AJ43" i="1"/>
  <c r="AF43" i="1"/>
  <c r="AB43" i="1"/>
  <c r="X43" i="1"/>
  <c r="T43" i="1"/>
  <c r="AI43" i="1"/>
  <c r="AQ43" i="1"/>
  <c r="AM43" i="1"/>
  <c r="AE43" i="1"/>
  <c r="AA43" i="1"/>
  <c r="W43" i="1"/>
  <c r="AP43" i="1"/>
  <c r="AL43" i="1"/>
  <c r="AH43" i="1"/>
  <c r="AD43" i="1"/>
  <c r="Z43" i="1"/>
  <c r="V43" i="1"/>
  <c r="K2" i="1"/>
  <c r="L2" i="1" s="1"/>
  <c r="M2" i="1" s="1"/>
</calcChain>
</file>

<file path=xl/sharedStrings.xml><?xml version="1.0" encoding="utf-8"?>
<sst xmlns="http://schemas.openxmlformats.org/spreadsheetml/2006/main" count="64" uniqueCount="44">
  <si>
    <t>Date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</si>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</sst>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O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O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163:S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94:S95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R6:S7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125:AB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R49:S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00"/>
  <sheetViews>
    <sheetView tabSelected="1" zoomScaleNormal="100" workbookViewId="0">
      <selection activeCell="B1" sqref="B1:B1048576"/>
    </sheetView>
  </sheetViews>
  <sheetFormatPr defaultRowHeight="12.75" x14ac:dyDescent="0.2"/>
  <cols>
    <col min="1" max="1" width="12.7109375" style="6" customWidth="1"/>
    <col min="2" max="2" width="11.140625" style="6" customWidth="1"/>
    <col min="3" max="3" width="11.5703125" style="6" customWidth="1"/>
    <col min="4" max="4" width="10" style="6" customWidth="1"/>
    <col min="5" max="6" width="10" style="7" customWidth="1"/>
    <col min="7" max="8" width="9.140625" style="8"/>
    <col min="9" max="9" width="12" style="18" customWidth="1"/>
    <col min="10" max="10" width="12" style="24" customWidth="1"/>
    <col min="11" max="11" width="12" style="21" customWidth="1"/>
    <col min="12" max="13" width="12" style="13" customWidth="1"/>
    <col min="14" max="14" width="12.28515625" style="28" customWidth="1"/>
    <col min="15" max="15" width="12" style="28" customWidth="1"/>
    <col min="18" max="18" width="31.28515625" customWidth="1"/>
    <col min="19" max="19" width="17" customWidth="1"/>
    <col min="20" max="20" width="4.5703125" customWidth="1"/>
    <col min="21" max="21" width="6.140625" customWidth="1"/>
    <col min="22" max="23" width="4.5703125" customWidth="1"/>
    <col min="24" max="24" width="6.140625" customWidth="1"/>
    <col min="25" max="26" width="4.5703125" customWidth="1"/>
    <col min="27" max="27" width="4.7109375" customWidth="1"/>
    <col min="28" max="28" width="4.5703125" customWidth="1"/>
    <col min="29" max="39" width="12.28515625" customWidth="1"/>
    <col min="40" max="40" width="15.140625" customWidth="1"/>
    <col min="41" max="43" width="11" customWidth="1"/>
    <col min="44" max="44" width="13.7109375" customWidth="1"/>
    <col min="45" max="47" width="12.140625" customWidth="1"/>
    <col min="48" max="48" width="15.140625" customWidth="1"/>
    <col min="49" max="49" width="11.28515625" customWidth="1"/>
    <col min="50" max="52" width="14.140625" bestFit="1" customWidth="1"/>
    <col min="53" max="53" width="6.5703125" customWidth="1"/>
    <col min="54" max="63" width="4" customWidth="1"/>
    <col min="64" max="64" width="6.5703125" customWidth="1"/>
    <col min="65" max="74" width="4" customWidth="1"/>
    <col min="75" max="75" width="6.5703125" customWidth="1"/>
    <col min="76" max="95" width="24.5703125" bestFit="1" customWidth="1"/>
    <col min="96" max="96" width="24.7109375" bestFit="1" customWidth="1"/>
    <col min="97" max="97" width="18.85546875" bestFit="1" customWidth="1"/>
  </cols>
  <sheetData>
    <row r="1" spans="1:31" s="4" customFormat="1" ht="40.5" x14ac:dyDescent="0.35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3" t="s">
        <v>8</v>
      </c>
      <c r="H1" s="3" t="s">
        <v>7</v>
      </c>
      <c r="I1" s="17" t="s">
        <v>9</v>
      </c>
      <c r="J1" s="20" t="s">
        <v>22</v>
      </c>
      <c r="K1" s="22" t="s">
        <v>15</v>
      </c>
      <c r="L1" s="12" t="s">
        <v>18</v>
      </c>
      <c r="M1" s="12" t="s">
        <v>19</v>
      </c>
      <c r="N1" s="27" t="s">
        <v>10</v>
      </c>
      <c r="O1" s="27" t="s">
        <v>11</v>
      </c>
      <c r="R1" s="29" t="s">
        <v>29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x14ac:dyDescent="0.2">
      <c r="A2" s="5"/>
      <c r="J2" s="24">
        <f>IF(OR(I2="NONE",I2="SED"),0,IF(I2="MIS","",1))</f>
        <v>1</v>
      </c>
      <c r="K2" s="23" t="str">
        <f t="shared" ref="K2" si="0">IF(OR(I2="SA", I2="PBUR", I2= "BUR"), 1, "")</f>
        <v/>
      </c>
      <c r="L2" s="9" t="str">
        <f t="shared" ref="L2" si="1">IF(K2&lt;&gt;1,"",IF(K3&lt;&gt;1,1,IF(G2=G3,"",1)))</f>
        <v/>
      </c>
      <c r="M2" s="11" t="str">
        <f>IF(L2=1, (L2/D2), "")</f>
        <v/>
      </c>
      <c r="N2" s="28" t="e">
        <f>(1/F2)</f>
        <v>#DIV/0!</v>
      </c>
      <c r="O2" s="28" t="e">
        <f>(1/D2)</f>
        <v>#DIV/0!</v>
      </c>
    </row>
    <row r="3" spans="1:31" x14ac:dyDescent="0.2">
      <c r="A3" s="5"/>
      <c r="J3" s="24">
        <f t="shared" ref="J3:J66" si="2">IF(OR(I3="NONE",I3="SED"),0,IF(I3="MIS","",1))</f>
        <v>1</v>
      </c>
      <c r="K3" s="23" t="str">
        <f t="shared" ref="K3:K66" si="3">IF(OR(I3="SA", I3="PBUR", I3= "BUR"), 1, "")</f>
        <v/>
      </c>
      <c r="L3" s="9" t="str">
        <f t="shared" ref="L3:L66" si="4">IF(K3&lt;&gt;1,"",IF(K4&lt;&gt;1,1,IF(G3=G4,"",1)))</f>
        <v/>
      </c>
      <c r="M3" s="11" t="str">
        <f t="shared" ref="M3:M66" si="5">IF(L3=1, (L3/D3), "")</f>
        <v/>
      </c>
      <c r="N3" s="28" t="e">
        <f t="shared" ref="N3:N66" si="6">(1/F3)</f>
        <v>#DIV/0!</v>
      </c>
      <c r="O3" s="28" t="e">
        <f t="shared" ref="O3:O66" si="7">(1/D3)</f>
        <v>#DIV/0!</v>
      </c>
      <c r="R3" s="14" t="s">
        <v>1</v>
      </c>
      <c r="S3" s="15">
        <v>1</v>
      </c>
    </row>
    <row r="4" spans="1:31" x14ac:dyDescent="0.2">
      <c r="A4" s="5"/>
      <c r="J4" s="24">
        <f t="shared" si="2"/>
        <v>1</v>
      </c>
      <c r="K4" s="23" t="str">
        <f t="shared" si="3"/>
        <v/>
      </c>
      <c r="L4" s="9" t="str">
        <f t="shared" si="4"/>
        <v/>
      </c>
      <c r="M4" s="11" t="str">
        <f t="shared" si="5"/>
        <v/>
      </c>
      <c r="N4" s="28" t="e">
        <f t="shared" si="6"/>
        <v>#DIV/0!</v>
      </c>
      <c r="O4" s="28" t="e">
        <f t="shared" si="7"/>
        <v>#DIV/0!</v>
      </c>
      <c r="R4" s="14" t="s">
        <v>9</v>
      </c>
      <c r="S4" t="s">
        <v>26</v>
      </c>
    </row>
    <row r="5" spans="1:31" x14ac:dyDescent="0.2">
      <c r="A5" s="5"/>
      <c r="J5" s="24">
        <f t="shared" si="2"/>
        <v>1</v>
      </c>
      <c r="K5" s="23" t="str">
        <f t="shared" si="3"/>
        <v/>
      </c>
      <c r="L5" s="9" t="str">
        <f t="shared" si="4"/>
        <v/>
      </c>
      <c r="M5" s="11" t="str">
        <f t="shared" si="5"/>
        <v/>
      </c>
      <c r="N5" s="28" t="e">
        <f t="shared" si="6"/>
        <v>#DIV/0!</v>
      </c>
      <c r="O5" s="28" t="e">
        <f t="shared" si="7"/>
        <v>#DIV/0!</v>
      </c>
    </row>
    <row r="6" spans="1:31" x14ac:dyDescent="0.2">
      <c r="A6" s="5"/>
      <c r="J6" s="24">
        <f t="shared" si="2"/>
        <v>1</v>
      </c>
      <c r="K6" s="23" t="str">
        <f t="shared" si="3"/>
        <v/>
      </c>
      <c r="L6" s="9" t="str">
        <f t="shared" si="4"/>
        <v/>
      </c>
      <c r="M6" s="11" t="str">
        <f t="shared" si="5"/>
        <v/>
      </c>
      <c r="N6" s="28" t="e">
        <f t="shared" si="6"/>
        <v>#DIV/0!</v>
      </c>
      <c r="O6" s="28" t="e">
        <f t="shared" si="7"/>
        <v>#DIV/0!</v>
      </c>
      <c r="R6" s="14" t="s">
        <v>27</v>
      </c>
      <c r="S6" s="14" t="s">
        <v>16</v>
      </c>
    </row>
    <row r="7" spans="1:31" x14ac:dyDescent="0.2">
      <c r="A7" s="5"/>
      <c r="J7" s="24">
        <f t="shared" si="2"/>
        <v>1</v>
      </c>
      <c r="K7" s="23" t="str">
        <f t="shared" si="3"/>
        <v/>
      </c>
      <c r="L7" s="9" t="str">
        <f t="shared" si="4"/>
        <v/>
      </c>
      <c r="M7" s="11" t="str">
        <f t="shared" si="5"/>
        <v/>
      </c>
      <c r="N7" s="28" t="e">
        <f t="shared" si="6"/>
        <v>#DIV/0!</v>
      </c>
      <c r="O7" s="28" t="e">
        <f t="shared" si="7"/>
        <v>#DIV/0!</v>
      </c>
      <c r="R7" s="14" t="s">
        <v>17</v>
      </c>
    </row>
    <row r="8" spans="1:31" s="16" customFormat="1" x14ac:dyDescent="0.2">
      <c r="A8" s="5"/>
      <c r="B8" s="6"/>
      <c r="C8" s="6"/>
      <c r="D8" s="6"/>
      <c r="E8" s="7"/>
      <c r="F8" s="7"/>
      <c r="G8" s="8"/>
      <c r="H8" s="8"/>
      <c r="I8" s="18"/>
      <c r="J8" s="24">
        <f t="shared" si="2"/>
        <v>1</v>
      </c>
      <c r="K8" s="23" t="str">
        <f t="shared" si="3"/>
        <v/>
      </c>
      <c r="L8" s="9" t="str">
        <f t="shared" si="4"/>
        <v/>
      </c>
      <c r="M8" s="11" t="str">
        <f t="shared" si="5"/>
        <v/>
      </c>
      <c r="N8" s="28" t="e">
        <f t="shared" si="6"/>
        <v>#DIV/0!</v>
      </c>
      <c r="O8" s="28" t="e">
        <f t="shared" si="7"/>
        <v>#DIV/0!</v>
      </c>
      <c r="R8"/>
      <c r="S8"/>
      <c r="T8"/>
      <c r="U8"/>
      <c r="V8"/>
      <c r="W8"/>
      <c r="X8"/>
      <c r="Y8"/>
    </row>
    <row r="9" spans="1:31" s="16" customFormat="1" x14ac:dyDescent="0.2">
      <c r="A9" s="5"/>
      <c r="B9" s="6"/>
      <c r="C9" s="6"/>
      <c r="D9" s="6"/>
      <c r="E9" s="7"/>
      <c r="F9" s="7"/>
      <c r="G9" s="8"/>
      <c r="H9" s="8"/>
      <c r="I9" s="18"/>
      <c r="J9" s="24">
        <f t="shared" si="2"/>
        <v>1</v>
      </c>
      <c r="K9" s="23" t="str">
        <f t="shared" si="3"/>
        <v/>
      </c>
      <c r="L9" s="9" t="str">
        <f t="shared" si="4"/>
        <v/>
      </c>
      <c r="M9" s="11" t="str">
        <f t="shared" si="5"/>
        <v/>
      </c>
      <c r="N9" s="28" t="e">
        <f t="shared" si="6"/>
        <v>#DIV/0!</v>
      </c>
      <c r="O9" s="28" t="e">
        <f t="shared" si="7"/>
        <v>#DIV/0!</v>
      </c>
      <c r="R9"/>
      <c r="S9"/>
      <c r="T9"/>
      <c r="U9"/>
      <c r="V9"/>
      <c r="W9"/>
      <c r="X9"/>
      <c r="Y9"/>
    </row>
    <row r="10" spans="1:31" x14ac:dyDescent="0.2">
      <c r="A10" s="5"/>
      <c r="J10" s="24">
        <f t="shared" si="2"/>
        <v>1</v>
      </c>
      <c r="K10" s="23" t="str">
        <f t="shared" si="3"/>
        <v/>
      </c>
      <c r="L10" s="9" t="str">
        <f t="shared" si="4"/>
        <v/>
      </c>
      <c r="M10" s="11" t="str">
        <f t="shared" si="5"/>
        <v/>
      </c>
      <c r="N10" s="28" t="e">
        <f t="shared" si="6"/>
        <v>#DIV/0!</v>
      </c>
      <c r="O10" s="28" t="e">
        <f t="shared" si="7"/>
        <v>#DIV/0!</v>
      </c>
    </row>
    <row r="11" spans="1:31" x14ac:dyDescent="0.2">
      <c r="A11" s="5"/>
      <c r="J11" s="24">
        <f t="shared" si="2"/>
        <v>1</v>
      </c>
      <c r="K11" s="23" t="str">
        <f t="shared" si="3"/>
        <v/>
      </c>
      <c r="L11" s="9" t="str">
        <f t="shared" si="4"/>
        <v/>
      </c>
      <c r="M11" s="11" t="str">
        <f t="shared" si="5"/>
        <v/>
      </c>
      <c r="N11" s="28" t="e">
        <f t="shared" si="6"/>
        <v>#DIV/0!</v>
      </c>
      <c r="O11" s="28" t="e">
        <f t="shared" si="7"/>
        <v>#DIV/0!</v>
      </c>
    </row>
    <row r="12" spans="1:31" x14ac:dyDescent="0.2">
      <c r="A12" s="5"/>
      <c r="J12" s="24">
        <f t="shared" si="2"/>
        <v>1</v>
      </c>
      <c r="K12" s="23" t="str">
        <f t="shared" si="3"/>
        <v/>
      </c>
      <c r="L12" s="9" t="str">
        <f t="shared" si="4"/>
        <v/>
      </c>
      <c r="M12" s="11" t="str">
        <f t="shared" si="5"/>
        <v/>
      </c>
      <c r="N12" s="28" t="e">
        <f t="shared" si="6"/>
        <v>#DIV/0!</v>
      </c>
      <c r="O12" s="28" t="e">
        <f t="shared" si="7"/>
        <v>#DIV/0!</v>
      </c>
    </row>
    <row r="13" spans="1:31" x14ac:dyDescent="0.2">
      <c r="A13" s="5"/>
      <c r="J13" s="24">
        <f t="shared" si="2"/>
        <v>1</v>
      </c>
      <c r="K13" s="23" t="str">
        <f t="shared" si="3"/>
        <v/>
      </c>
      <c r="L13" s="9" t="str">
        <f t="shared" si="4"/>
        <v/>
      </c>
      <c r="M13" s="11" t="str">
        <f t="shared" si="5"/>
        <v/>
      </c>
      <c r="N13" s="28" t="e">
        <f t="shared" si="6"/>
        <v>#DIV/0!</v>
      </c>
      <c r="O13" s="28" t="e">
        <f t="shared" si="7"/>
        <v>#DIV/0!</v>
      </c>
    </row>
    <row r="14" spans="1:31" x14ac:dyDescent="0.2">
      <c r="A14" s="5"/>
      <c r="J14" s="24">
        <f t="shared" si="2"/>
        <v>1</v>
      </c>
      <c r="K14" s="23" t="str">
        <f t="shared" si="3"/>
        <v/>
      </c>
      <c r="L14" s="9" t="str">
        <f t="shared" si="4"/>
        <v/>
      </c>
      <c r="M14" s="11" t="str">
        <f t="shared" si="5"/>
        <v/>
      </c>
      <c r="N14" s="28" t="e">
        <f t="shared" si="6"/>
        <v>#DIV/0!</v>
      </c>
      <c r="O14" s="28" t="e">
        <f t="shared" si="7"/>
        <v>#DIV/0!</v>
      </c>
    </row>
    <row r="15" spans="1:31" x14ac:dyDescent="0.2">
      <c r="A15" s="5"/>
      <c r="J15" s="24">
        <f t="shared" si="2"/>
        <v>1</v>
      </c>
      <c r="K15" s="23" t="str">
        <f t="shared" si="3"/>
        <v/>
      </c>
      <c r="L15" s="9" t="str">
        <f t="shared" si="4"/>
        <v/>
      </c>
      <c r="M15" s="11" t="str">
        <f t="shared" si="5"/>
        <v/>
      </c>
      <c r="N15" s="28" t="e">
        <f t="shared" si="6"/>
        <v>#DIV/0!</v>
      </c>
      <c r="O15" s="28" t="e">
        <f t="shared" si="7"/>
        <v>#DIV/0!</v>
      </c>
    </row>
    <row r="16" spans="1:31" x14ac:dyDescent="0.2">
      <c r="A16" s="5"/>
      <c r="J16" s="24">
        <f t="shared" si="2"/>
        <v>1</v>
      </c>
      <c r="K16" s="23" t="str">
        <f t="shared" si="3"/>
        <v/>
      </c>
      <c r="L16" s="9" t="str">
        <f t="shared" si="4"/>
        <v/>
      </c>
      <c r="M16" s="11" t="str">
        <f t="shared" si="5"/>
        <v/>
      </c>
      <c r="N16" s="28" t="e">
        <f t="shared" si="6"/>
        <v>#DIV/0!</v>
      </c>
      <c r="O16" s="28" t="e">
        <f t="shared" si="7"/>
        <v>#DIV/0!</v>
      </c>
    </row>
    <row r="17" spans="1:15" x14ac:dyDescent="0.2">
      <c r="A17" s="5"/>
      <c r="J17" s="24">
        <f t="shared" si="2"/>
        <v>1</v>
      </c>
      <c r="K17" s="23" t="str">
        <f t="shared" si="3"/>
        <v/>
      </c>
      <c r="L17" s="9" t="str">
        <f t="shared" si="4"/>
        <v/>
      </c>
      <c r="M17" s="11" t="str">
        <f t="shared" si="5"/>
        <v/>
      </c>
      <c r="N17" s="28" t="e">
        <f t="shared" si="6"/>
        <v>#DIV/0!</v>
      </c>
      <c r="O17" s="28" t="e">
        <f t="shared" si="7"/>
        <v>#DIV/0!</v>
      </c>
    </row>
    <row r="18" spans="1:15" x14ac:dyDescent="0.2">
      <c r="A18" s="5"/>
      <c r="J18" s="24">
        <f t="shared" si="2"/>
        <v>1</v>
      </c>
      <c r="K18" s="23" t="str">
        <f t="shared" si="3"/>
        <v/>
      </c>
      <c r="L18" s="9" t="str">
        <f t="shared" si="4"/>
        <v/>
      </c>
      <c r="M18" s="11" t="str">
        <f t="shared" si="5"/>
        <v/>
      </c>
      <c r="N18" s="28" t="e">
        <f t="shared" si="6"/>
        <v>#DIV/0!</v>
      </c>
      <c r="O18" s="28" t="e">
        <f t="shared" si="7"/>
        <v>#DIV/0!</v>
      </c>
    </row>
    <row r="19" spans="1:15" x14ac:dyDescent="0.2">
      <c r="A19" s="5"/>
      <c r="J19" s="24">
        <f t="shared" si="2"/>
        <v>1</v>
      </c>
      <c r="K19" s="23" t="str">
        <f t="shared" si="3"/>
        <v/>
      </c>
      <c r="L19" s="9" t="str">
        <f t="shared" si="4"/>
        <v/>
      </c>
      <c r="M19" s="11" t="str">
        <f t="shared" si="5"/>
        <v/>
      </c>
      <c r="N19" s="28" t="e">
        <f t="shared" si="6"/>
        <v>#DIV/0!</v>
      </c>
      <c r="O19" s="28" t="e">
        <f t="shared" si="7"/>
        <v>#DIV/0!</v>
      </c>
    </row>
    <row r="20" spans="1:15" x14ac:dyDescent="0.2">
      <c r="A20" s="5"/>
      <c r="J20" s="24">
        <f t="shared" si="2"/>
        <v>1</v>
      </c>
      <c r="K20" s="23" t="str">
        <f t="shared" si="3"/>
        <v/>
      </c>
      <c r="L20" s="9" t="str">
        <f t="shared" si="4"/>
        <v/>
      </c>
      <c r="M20" s="11" t="str">
        <f t="shared" si="5"/>
        <v/>
      </c>
      <c r="N20" s="28" t="e">
        <f t="shared" si="6"/>
        <v>#DIV/0!</v>
      </c>
      <c r="O20" s="28" t="e">
        <f t="shared" si="7"/>
        <v>#DIV/0!</v>
      </c>
    </row>
    <row r="21" spans="1:15" x14ac:dyDescent="0.2">
      <c r="A21" s="5"/>
      <c r="J21" s="24">
        <f t="shared" si="2"/>
        <v>1</v>
      </c>
      <c r="K21" s="23" t="str">
        <f t="shared" si="3"/>
        <v/>
      </c>
      <c r="L21" s="9" t="str">
        <f t="shared" si="4"/>
        <v/>
      </c>
      <c r="M21" s="11" t="str">
        <f t="shared" si="5"/>
        <v/>
      </c>
      <c r="N21" s="28" t="e">
        <f t="shared" si="6"/>
        <v>#DIV/0!</v>
      </c>
      <c r="O21" s="28" t="e">
        <f t="shared" si="7"/>
        <v>#DIV/0!</v>
      </c>
    </row>
    <row r="22" spans="1:15" x14ac:dyDescent="0.2">
      <c r="A22" s="5"/>
      <c r="J22" s="24">
        <f t="shared" si="2"/>
        <v>1</v>
      </c>
      <c r="K22" s="23" t="str">
        <f t="shared" si="3"/>
        <v/>
      </c>
      <c r="L22" s="9" t="str">
        <f t="shared" si="4"/>
        <v/>
      </c>
      <c r="M22" s="11" t="str">
        <f t="shared" si="5"/>
        <v/>
      </c>
      <c r="N22" s="28" t="e">
        <f t="shared" si="6"/>
        <v>#DIV/0!</v>
      </c>
      <c r="O22" s="28" t="e">
        <f t="shared" si="7"/>
        <v>#DIV/0!</v>
      </c>
    </row>
    <row r="23" spans="1:15" x14ac:dyDescent="0.2">
      <c r="A23" s="5"/>
      <c r="J23" s="24">
        <f t="shared" si="2"/>
        <v>1</v>
      </c>
      <c r="K23" s="23" t="str">
        <f t="shared" si="3"/>
        <v/>
      </c>
      <c r="L23" s="9" t="str">
        <f t="shared" si="4"/>
        <v/>
      </c>
      <c r="M23" s="11" t="str">
        <f t="shared" si="5"/>
        <v/>
      </c>
      <c r="N23" s="28" t="e">
        <f t="shared" si="6"/>
        <v>#DIV/0!</v>
      </c>
      <c r="O23" s="28" t="e">
        <f t="shared" si="7"/>
        <v>#DIV/0!</v>
      </c>
    </row>
    <row r="24" spans="1:15" x14ac:dyDescent="0.2">
      <c r="A24" s="5"/>
      <c r="J24" s="24">
        <f t="shared" si="2"/>
        <v>1</v>
      </c>
      <c r="K24" s="23" t="str">
        <f t="shared" si="3"/>
        <v/>
      </c>
      <c r="L24" s="9" t="str">
        <f t="shared" si="4"/>
        <v/>
      </c>
      <c r="M24" s="11" t="str">
        <f t="shared" si="5"/>
        <v/>
      </c>
      <c r="N24" s="28" t="e">
        <f t="shared" si="6"/>
        <v>#DIV/0!</v>
      </c>
      <c r="O24" s="28" t="e">
        <f t="shared" si="7"/>
        <v>#DIV/0!</v>
      </c>
    </row>
    <row r="25" spans="1:15" x14ac:dyDescent="0.2">
      <c r="A25" s="5"/>
      <c r="J25" s="24">
        <f t="shared" si="2"/>
        <v>1</v>
      </c>
      <c r="K25" s="23" t="str">
        <f t="shared" si="3"/>
        <v/>
      </c>
      <c r="L25" s="9" t="str">
        <f t="shared" si="4"/>
        <v/>
      </c>
      <c r="M25" s="11" t="str">
        <f t="shared" si="5"/>
        <v/>
      </c>
      <c r="N25" s="28" t="e">
        <f t="shared" si="6"/>
        <v>#DIV/0!</v>
      </c>
      <c r="O25" s="28" t="e">
        <f t="shared" si="7"/>
        <v>#DIV/0!</v>
      </c>
    </row>
    <row r="26" spans="1:15" x14ac:dyDescent="0.2">
      <c r="A26" s="5"/>
      <c r="J26" s="24">
        <f t="shared" si="2"/>
        <v>1</v>
      </c>
      <c r="K26" s="23" t="str">
        <f t="shared" si="3"/>
        <v/>
      </c>
      <c r="L26" s="9" t="str">
        <f t="shared" si="4"/>
        <v/>
      </c>
      <c r="M26" s="11" t="str">
        <f t="shared" si="5"/>
        <v/>
      </c>
      <c r="N26" s="28" t="e">
        <f t="shared" si="6"/>
        <v>#DIV/0!</v>
      </c>
      <c r="O26" s="28" t="e">
        <f t="shared" si="7"/>
        <v>#DIV/0!</v>
      </c>
    </row>
    <row r="27" spans="1:15" x14ac:dyDescent="0.2">
      <c r="A27" s="5"/>
      <c r="J27" s="24">
        <f t="shared" si="2"/>
        <v>1</v>
      </c>
      <c r="K27" s="23" t="str">
        <f t="shared" si="3"/>
        <v/>
      </c>
      <c r="L27" s="9" t="str">
        <f t="shared" si="4"/>
        <v/>
      </c>
      <c r="M27" s="11" t="str">
        <f t="shared" si="5"/>
        <v/>
      </c>
      <c r="N27" s="28" t="e">
        <f t="shared" si="6"/>
        <v>#DIV/0!</v>
      </c>
      <c r="O27" s="28" t="e">
        <f t="shared" si="7"/>
        <v>#DIV/0!</v>
      </c>
    </row>
    <row r="28" spans="1:15" x14ac:dyDescent="0.2">
      <c r="A28" s="5"/>
      <c r="J28" s="24">
        <f t="shared" si="2"/>
        <v>1</v>
      </c>
      <c r="K28" s="23" t="str">
        <f t="shared" si="3"/>
        <v/>
      </c>
      <c r="L28" s="9" t="str">
        <f t="shared" si="4"/>
        <v/>
      </c>
      <c r="M28" s="11" t="str">
        <f t="shared" si="5"/>
        <v/>
      </c>
      <c r="N28" s="28" t="e">
        <f t="shared" si="6"/>
        <v>#DIV/0!</v>
      </c>
      <c r="O28" s="28" t="e">
        <f t="shared" si="7"/>
        <v>#DIV/0!</v>
      </c>
    </row>
    <row r="29" spans="1:15" x14ac:dyDescent="0.2">
      <c r="A29" s="5"/>
      <c r="J29" s="24">
        <f t="shared" si="2"/>
        <v>1</v>
      </c>
      <c r="K29" s="23" t="str">
        <f t="shared" si="3"/>
        <v/>
      </c>
      <c r="L29" s="9" t="str">
        <f t="shared" si="4"/>
        <v/>
      </c>
      <c r="M29" s="11" t="str">
        <f t="shared" si="5"/>
        <v/>
      </c>
      <c r="N29" s="28" t="e">
        <f t="shared" si="6"/>
        <v>#DIV/0!</v>
      </c>
      <c r="O29" s="28" t="e">
        <f t="shared" si="7"/>
        <v>#DIV/0!</v>
      </c>
    </row>
    <row r="30" spans="1:15" x14ac:dyDescent="0.2">
      <c r="A30" s="5"/>
      <c r="J30" s="24">
        <f t="shared" si="2"/>
        <v>1</v>
      </c>
      <c r="K30" s="23" t="str">
        <f t="shared" si="3"/>
        <v/>
      </c>
      <c r="L30" s="9" t="str">
        <f t="shared" si="4"/>
        <v/>
      </c>
      <c r="M30" s="11" t="str">
        <f t="shared" si="5"/>
        <v/>
      </c>
      <c r="N30" s="28" t="e">
        <f t="shared" si="6"/>
        <v>#DIV/0!</v>
      </c>
      <c r="O30" s="28" t="e">
        <f t="shared" si="7"/>
        <v>#DIV/0!</v>
      </c>
    </row>
    <row r="31" spans="1:15" x14ac:dyDescent="0.2">
      <c r="A31" s="5"/>
      <c r="J31" s="24">
        <f t="shared" si="2"/>
        <v>1</v>
      </c>
      <c r="K31" s="23" t="str">
        <f t="shared" si="3"/>
        <v/>
      </c>
      <c r="L31" s="9" t="str">
        <f t="shared" si="4"/>
        <v/>
      </c>
      <c r="M31" s="11" t="str">
        <f t="shared" si="5"/>
        <v/>
      </c>
      <c r="N31" s="28" t="e">
        <f t="shared" si="6"/>
        <v>#DIV/0!</v>
      </c>
      <c r="O31" s="28" t="e">
        <f t="shared" si="7"/>
        <v>#DIV/0!</v>
      </c>
    </row>
    <row r="32" spans="1:15" x14ac:dyDescent="0.2">
      <c r="A32" s="5"/>
      <c r="J32" s="24">
        <f t="shared" si="2"/>
        <v>1</v>
      </c>
      <c r="K32" s="23" t="str">
        <f t="shared" si="3"/>
        <v/>
      </c>
      <c r="L32" s="9" t="str">
        <f t="shared" si="4"/>
        <v/>
      </c>
      <c r="M32" s="11" t="str">
        <f t="shared" si="5"/>
        <v/>
      </c>
      <c r="N32" s="28" t="e">
        <f t="shared" si="6"/>
        <v>#DIV/0!</v>
      </c>
      <c r="O32" s="28" t="e">
        <f t="shared" si="7"/>
        <v>#DIV/0!</v>
      </c>
    </row>
    <row r="33" spans="1:43" x14ac:dyDescent="0.2">
      <c r="A33" s="5"/>
      <c r="J33" s="24">
        <f t="shared" si="2"/>
        <v>1</v>
      </c>
      <c r="K33" s="23" t="str">
        <f t="shared" si="3"/>
        <v/>
      </c>
      <c r="L33" s="9" t="str">
        <f t="shared" si="4"/>
        <v/>
      </c>
      <c r="M33" s="11" t="str">
        <f t="shared" si="5"/>
        <v/>
      </c>
      <c r="N33" s="28" t="e">
        <f t="shared" si="6"/>
        <v>#DIV/0!</v>
      </c>
      <c r="O33" s="28" t="e">
        <f t="shared" si="7"/>
        <v>#DIV/0!</v>
      </c>
    </row>
    <row r="34" spans="1:43" x14ac:dyDescent="0.2">
      <c r="A34" s="5"/>
      <c r="J34" s="24">
        <f t="shared" si="2"/>
        <v>1</v>
      </c>
      <c r="K34" s="23" t="str">
        <f t="shared" si="3"/>
        <v/>
      </c>
      <c r="L34" s="9" t="str">
        <f t="shared" si="4"/>
        <v/>
      </c>
      <c r="M34" s="11" t="str">
        <f t="shared" si="5"/>
        <v/>
      </c>
      <c r="N34" s="28" t="e">
        <f t="shared" si="6"/>
        <v>#DIV/0!</v>
      </c>
      <c r="O34" s="28" t="e">
        <f t="shared" si="7"/>
        <v>#DIV/0!</v>
      </c>
    </row>
    <row r="35" spans="1:43" x14ac:dyDescent="0.2">
      <c r="A35" s="5"/>
      <c r="J35" s="24">
        <f t="shared" si="2"/>
        <v>1</v>
      </c>
      <c r="K35" s="23" t="str">
        <f t="shared" si="3"/>
        <v/>
      </c>
      <c r="L35" s="9" t="str">
        <f t="shared" si="4"/>
        <v/>
      </c>
      <c r="M35" s="11" t="str">
        <f t="shared" si="5"/>
        <v/>
      </c>
      <c r="N35" s="28" t="e">
        <f t="shared" si="6"/>
        <v>#DIV/0!</v>
      </c>
      <c r="O35" s="28" t="e">
        <f t="shared" si="7"/>
        <v>#DIV/0!</v>
      </c>
    </row>
    <row r="36" spans="1:43" x14ac:dyDescent="0.2">
      <c r="A36" s="5"/>
      <c r="J36" s="24">
        <f t="shared" si="2"/>
        <v>1</v>
      </c>
      <c r="K36" s="23" t="str">
        <f t="shared" si="3"/>
        <v/>
      </c>
      <c r="L36" s="9" t="str">
        <f t="shared" si="4"/>
        <v/>
      </c>
      <c r="M36" s="11" t="str">
        <f t="shared" si="5"/>
        <v/>
      </c>
      <c r="N36" s="28" t="e">
        <f t="shared" si="6"/>
        <v>#DIV/0!</v>
      </c>
      <c r="O36" s="28" t="e">
        <f t="shared" si="7"/>
        <v>#DIV/0!</v>
      </c>
    </row>
    <row r="37" spans="1:43" x14ac:dyDescent="0.2">
      <c r="A37" s="5"/>
      <c r="J37" s="24">
        <f t="shared" si="2"/>
        <v>1</v>
      </c>
      <c r="K37" s="23" t="str">
        <f t="shared" si="3"/>
        <v/>
      </c>
      <c r="L37" s="9" t="str">
        <f t="shared" si="4"/>
        <v/>
      </c>
      <c r="M37" s="11" t="str">
        <f t="shared" si="5"/>
        <v/>
      </c>
      <c r="N37" s="28" t="e">
        <f t="shared" si="6"/>
        <v>#DIV/0!</v>
      </c>
      <c r="O37" s="28" t="e">
        <f t="shared" si="7"/>
        <v>#DIV/0!</v>
      </c>
    </row>
    <row r="38" spans="1:43" x14ac:dyDescent="0.2">
      <c r="A38" s="5"/>
      <c r="J38" s="24">
        <f t="shared" si="2"/>
        <v>1</v>
      </c>
      <c r="K38" s="23" t="str">
        <f t="shared" si="3"/>
        <v/>
      </c>
      <c r="L38" s="9" t="str">
        <f t="shared" si="4"/>
        <v/>
      </c>
      <c r="M38" s="11" t="str">
        <f t="shared" si="5"/>
        <v/>
      </c>
      <c r="N38" s="28" t="e">
        <f t="shared" si="6"/>
        <v>#DIV/0!</v>
      </c>
      <c r="O38" s="28" t="e">
        <f t="shared" si="7"/>
        <v>#DIV/0!</v>
      </c>
    </row>
    <row r="39" spans="1:43" x14ac:dyDescent="0.2">
      <c r="A39" s="5"/>
      <c r="J39" s="24">
        <f t="shared" si="2"/>
        <v>1</v>
      </c>
      <c r="K39" s="23" t="str">
        <f t="shared" si="3"/>
        <v/>
      </c>
      <c r="L39" s="9" t="str">
        <f t="shared" si="4"/>
        <v/>
      </c>
      <c r="M39" s="11" t="str">
        <f t="shared" si="5"/>
        <v/>
      </c>
      <c r="N39" s="28" t="e">
        <f t="shared" si="6"/>
        <v>#DIV/0!</v>
      </c>
      <c r="O39" s="28" t="e">
        <f t="shared" si="7"/>
        <v>#DIV/0!</v>
      </c>
    </row>
    <row r="40" spans="1:43" x14ac:dyDescent="0.2">
      <c r="A40" s="5"/>
      <c r="J40" s="24">
        <f t="shared" si="2"/>
        <v>1</v>
      </c>
      <c r="K40" s="23" t="str">
        <f t="shared" si="3"/>
        <v/>
      </c>
      <c r="L40" s="9" t="str">
        <f t="shared" si="4"/>
        <v/>
      </c>
      <c r="M40" s="11" t="str">
        <f t="shared" si="5"/>
        <v/>
      </c>
      <c r="N40" s="28" t="e">
        <f t="shared" si="6"/>
        <v>#DIV/0!</v>
      </c>
      <c r="O40" s="28" t="e">
        <f t="shared" si="7"/>
        <v>#DIV/0!</v>
      </c>
    </row>
    <row r="41" spans="1:43" x14ac:dyDescent="0.2">
      <c r="A41" s="5"/>
      <c r="J41" s="24">
        <f t="shared" si="2"/>
        <v>1</v>
      </c>
      <c r="K41" s="23" t="str">
        <f t="shared" si="3"/>
        <v/>
      </c>
      <c r="L41" s="9" t="str">
        <f t="shared" si="4"/>
        <v/>
      </c>
      <c r="M41" s="11" t="str">
        <f t="shared" si="5"/>
        <v/>
      </c>
      <c r="N41" s="28" t="e">
        <f t="shared" si="6"/>
        <v>#DIV/0!</v>
      </c>
      <c r="O41" s="28" t="e">
        <f t="shared" si="7"/>
        <v>#DIV/0!</v>
      </c>
      <c r="R41" s="25" t="s">
        <v>13</v>
      </c>
      <c r="S41" s="25">
        <f>COUNT(S8:S40)</f>
        <v>0</v>
      </c>
      <c r="T41" s="25">
        <f t="shared" ref="T41:AQ41" si="8">COUNT(T7:T40)</f>
        <v>0</v>
      </c>
      <c r="U41" s="25">
        <f t="shared" si="8"/>
        <v>0</v>
      </c>
      <c r="V41" s="25">
        <f t="shared" si="8"/>
        <v>0</v>
      </c>
      <c r="W41" s="25">
        <f t="shared" si="8"/>
        <v>0</v>
      </c>
      <c r="X41" s="25">
        <f t="shared" si="8"/>
        <v>0</v>
      </c>
      <c r="Y41" s="25">
        <f t="shared" si="8"/>
        <v>0</v>
      </c>
      <c r="Z41" s="25">
        <f t="shared" si="8"/>
        <v>0</v>
      </c>
      <c r="AA41" s="25">
        <f t="shared" si="8"/>
        <v>0</v>
      </c>
      <c r="AB41" s="25">
        <f t="shared" si="8"/>
        <v>0</v>
      </c>
      <c r="AC41" s="25">
        <f t="shared" si="8"/>
        <v>0</v>
      </c>
      <c r="AD41" s="25">
        <f t="shared" si="8"/>
        <v>0</v>
      </c>
      <c r="AE41" s="25">
        <f t="shared" si="8"/>
        <v>0</v>
      </c>
      <c r="AF41" s="25">
        <f t="shared" si="8"/>
        <v>0</v>
      </c>
      <c r="AG41" s="25">
        <f t="shared" si="8"/>
        <v>0</v>
      </c>
      <c r="AH41" s="25">
        <f t="shared" si="8"/>
        <v>0</v>
      </c>
      <c r="AI41" s="25">
        <f t="shared" si="8"/>
        <v>0</v>
      </c>
      <c r="AJ41" s="25">
        <f t="shared" si="8"/>
        <v>0</v>
      </c>
      <c r="AK41" s="25">
        <f t="shared" si="8"/>
        <v>0</v>
      </c>
      <c r="AL41" s="25">
        <f t="shared" si="8"/>
        <v>0</v>
      </c>
      <c r="AM41" s="25">
        <f t="shared" si="8"/>
        <v>0</v>
      </c>
      <c r="AN41" s="25">
        <f t="shared" si="8"/>
        <v>0</v>
      </c>
      <c r="AO41" s="25">
        <f t="shared" si="8"/>
        <v>0</v>
      </c>
      <c r="AP41" s="25">
        <f t="shared" si="8"/>
        <v>0</v>
      </c>
      <c r="AQ41" s="25">
        <f t="shared" si="8"/>
        <v>0</v>
      </c>
    </row>
    <row r="42" spans="1:43" x14ac:dyDescent="0.2">
      <c r="A42" s="5"/>
      <c r="J42" s="24">
        <f t="shared" si="2"/>
        <v>1</v>
      </c>
      <c r="K42" s="23" t="str">
        <f t="shared" si="3"/>
        <v/>
      </c>
      <c r="L42" s="9" t="str">
        <f t="shared" si="4"/>
        <v/>
      </c>
      <c r="M42" s="11" t="str">
        <f t="shared" si="5"/>
        <v/>
      </c>
      <c r="N42" s="28" t="e">
        <f t="shared" si="6"/>
        <v>#DIV/0!</v>
      </c>
      <c r="O42" s="28" t="e">
        <f t="shared" si="7"/>
        <v>#DIV/0!</v>
      </c>
      <c r="R42" s="25" t="s">
        <v>23</v>
      </c>
      <c r="S42" s="25">
        <f>COUNTIF(S8:S40, 1)</f>
        <v>0</v>
      </c>
      <c r="T42" s="25">
        <f t="shared" ref="T42:AQ42" si="9">COUNTIF(T7:T40, 1)</f>
        <v>0</v>
      </c>
      <c r="U42" s="25">
        <f t="shared" si="9"/>
        <v>0</v>
      </c>
      <c r="V42" s="25">
        <f t="shared" si="9"/>
        <v>0</v>
      </c>
      <c r="W42" s="25">
        <f t="shared" si="9"/>
        <v>0</v>
      </c>
      <c r="X42" s="25">
        <f t="shared" si="9"/>
        <v>0</v>
      </c>
      <c r="Y42" s="25">
        <f t="shared" si="9"/>
        <v>0</v>
      </c>
      <c r="Z42" s="25">
        <f t="shared" si="9"/>
        <v>0</v>
      </c>
      <c r="AA42" s="25">
        <f t="shared" si="9"/>
        <v>0</v>
      </c>
      <c r="AB42" s="25">
        <f t="shared" si="9"/>
        <v>0</v>
      </c>
      <c r="AC42" s="25">
        <f t="shared" si="9"/>
        <v>0</v>
      </c>
      <c r="AD42" s="25">
        <f t="shared" si="9"/>
        <v>0</v>
      </c>
      <c r="AE42" s="25">
        <f t="shared" si="9"/>
        <v>0</v>
      </c>
      <c r="AF42" s="25">
        <f t="shared" si="9"/>
        <v>0</v>
      </c>
      <c r="AG42" s="25">
        <f t="shared" si="9"/>
        <v>0</v>
      </c>
      <c r="AH42" s="25">
        <f t="shared" si="9"/>
        <v>0</v>
      </c>
      <c r="AI42" s="25">
        <f t="shared" si="9"/>
        <v>0</v>
      </c>
      <c r="AJ42" s="25">
        <f t="shared" si="9"/>
        <v>0</v>
      </c>
      <c r="AK42" s="25">
        <f t="shared" si="9"/>
        <v>0</v>
      </c>
      <c r="AL42" s="25">
        <f t="shared" si="9"/>
        <v>0</v>
      </c>
      <c r="AM42" s="25">
        <f t="shared" si="9"/>
        <v>0</v>
      </c>
      <c r="AN42" s="25">
        <f t="shared" si="9"/>
        <v>0</v>
      </c>
      <c r="AO42" s="25">
        <f t="shared" si="9"/>
        <v>0</v>
      </c>
      <c r="AP42" s="25">
        <f t="shared" si="9"/>
        <v>0</v>
      </c>
      <c r="AQ42" s="25">
        <f t="shared" si="9"/>
        <v>0</v>
      </c>
    </row>
    <row r="43" spans="1:43" ht="12.75" customHeight="1" x14ac:dyDescent="0.2">
      <c r="A43" s="5"/>
      <c r="J43" s="24">
        <f t="shared" si="2"/>
        <v>1</v>
      </c>
      <c r="K43" s="23" t="str">
        <f t="shared" si="3"/>
        <v/>
      </c>
      <c r="L43" s="9" t="str">
        <f t="shared" si="4"/>
        <v/>
      </c>
      <c r="M43" s="11" t="str">
        <f t="shared" si="5"/>
        <v/>
      </c>
      <c r="N43" s="28" t="e">
        <f t="shared" si="6"/>
        <v>#DIV/0!</v>
      </c>
      <c r="O43" s="28" t="e">
        <f t="shared" si="7"/>
        <v>#DIV/0!</v>
      </c>
      <c r="R43" s="25" t="s">
        <v>24</v>
      </c>
      <c r="S43" s="26" t="e">
        <f>S42/S41</f>
        <v>#DIV/0!</v>
      </c>
      <c r="T43" s="26" t="e">
        <f t="shared" ref="T43:AQ43" si="10">T42/T41</f>
        <v>#DIV/0!</v>
      </c>
      <c r="U43" s="26" t="e">
        <f t="shared" si="10"/>
        <v>#DIV/0!</v>
      </c>
      <c r="V43" s="26" t="e">
        <f t="shared" si="10"/>
        <v>#DIV/0!</v>
      </c>
      <c r="W43" s="26" t="e">
        <f t="shared" si="10"/>
        <v>#DIV/0!</v>
      </c>
      <c r="X43" s="26" t="e">
        <f t="shared" si="10"/>
        <v>#DIV/0!</v>
      </c>
      <c r="Y43" s="26" t="e">
        <f t="shared" si="10"/>
        <v>#DIV/0!</v>
      </c>
      <c r="Z43" s="26" t="e">
        <f t="shared" si="10"/>
        <v>#DIV/0!</v>
      </c>
      <c r="AA43" s="26" t="e">
        <f t="shared" si="10"/>
        <v>#DIV/0!</v>
      </c>
      <c r="AB43" s="26" t="e">
        <f t="shared" si="10"/>
        <v>#DIV/0!</v>
      </c>
      <c r="AC43" s="26" t="e">
        <f t="shared" si="10"/>
        <v>#DIV/0!</v>
      </c>
      <c r="AD43" s="26" t="e">
        <f t="shared" si="10"/>
        <v>#DIV/0!</v>
      </c>
      <c r="AE43" s="26" t="e">
        <f t="shared" si="10"/>
        <v>#DIV/0!</v>
      </c>
      <c r="AF43" s="26" t="e">
        <f t="shared" si="10"/>
        <v>#DIV/0!</v>
      </c>
      <c r="AG43" s="26" t="e">
        <f t="shared" si="10"/>
        <v>#DIV/0!</v>
      </c>
      <c r="AH43" s="26" t="e">
        <f t="shared" si="10"/>
        <v>#DIV/0!</v>
      </c>
      <c r="AI43" s="26" t="e">
        <f t="shared" si="10"/>
        <v>#DIV/0!</v>
      </c>
      <c r="AJ43" s="26" t="e">
        <f t="shared" si="10"/>
        <v>#DIV/0!</v>
      </c>
      <c r="AK43" s="26" t="e">
        <f t="shared" si="10"/>
        <v>#DIV/0!</v>
      </c>
      <c r="AL43" s="26" t="e">
        <f t="shared" si="10"/>
        <v>#DIV/0!</v>
      </c>
      <c r="AM43" s="26" t="e">
        <f t="shared" si="10"/>
        <v>#DIV/0!</v>
      </c>
      <c r="AN43" s="26" t="e">
        <f t="shared" si="10"/>
        <v>#DIV/0!</v>
      </c>
      <c r="AO43" s="26" t="e">
        <f t="shared" si="10"/>
        <v>#DIV/0!</v>
      </c>
      <c r="AP43" s="26" t="e">
        <f t="shared" si="10"/>
        <v>#DIV/0!</v>
      </c>
      <c r="AQ43" s="26" t="e">
        <f t="shared" si="10"/>
        <v>#DIV/0!</v>
      </c>
    </row>
    <row r="44" spans="1:43" ht="12.75" customHeight="1" x14ac:dyDescent="0.2">
      <c r="A44" s="5"/>
      <c r="J44" s="24">
        <f t="shared" si="2"/>
        <v>1</v>
      </c>
      <c r="K44" s="23" t="str">
        <f t="shared" si="3"/>
        <v/>
      </c>
      <c r="L44" s="9" t="str">
        <f t="shared" si="4"/>
        <v/>
      </c>
      <c r="M44" s="11" t="str">
        <f t="shared" si="5"/>
        <v/>
      </c>
      <c r="N44" s="28" t="e">
        <f t="shared" si="6"/>
        <v>#DIV/0!</v>
      </c>
      <c r="O44" s="28" t="e">
        <f t="shared" si="7"/>
        <v>#DIV/0!</v>
      </c>
      <c r="R44" s="25" t="s">
        <v>25</v>
      </c>
      <c r="S44" s="26" t="e">
        <f t="shared" ref="S44:AQ44" si="11">STDEV(S8:S40)</f>
        <v>#DIV/0!</v>
      </c>
      <c r="T44" s="26" t="e">
        <f t="shared" si="11"/>
        <v>#DIV/0!</v>
      </c>
      <c r="U44" s="26" t="e">
        <f t="shared" si="11"/>
        <v>#DIV/0!</v>
      </c>
      <c r="V44" s="26" t="e">
        <f t="shared" si="11"/>
        <v>#DIV/0!</v>
      </c>
      <c r="W44" s="26" t="e">
        <f t="shared" si="11"/>
        <v>#DIV/0!</v>
      </c>
      <c r="X44" s="26" t="e">
        <f t="shared" si="11"/>
        <v>#DIV/0!</v>
      </c>
      <c r="Y44" s="26" t="e">
        <f t="shared" si="11"/>
        <v>#DIV/0!</v>
      </c>
      <c r="Z44" s="26" t="e">
        <f t="shared" si="11"/>
        <v>#DIV/0!</v>
      </c>
      <c r="AA44" s="26" t="e">
        <f t="shared" si="11"/>
        <v>#DIV/0!</v>
      </c>
      <c r="AB44" s="26" t="e">
        <f t="shared" si="11"/>
        <v>#DIV/0!</v>
      </c>
      <c r="AC44" s="26" t="e">
        <f t="shared" si="11"/>
        <v>#DIV/0!</v>
      </c>
      <c r="AD44" s="26" t="e">
        <f t="shared" si="11"/>
        <v>#DIV/0!</v>
      </c>
      <c r="AE44" s="26" t="e">
        <f t="shared" si="11"/>
        <v>#DIV/0!</v>
      </c>
      <c r="AF44" s="26" t="e">
        <f t="shared" si="11"/>
        <v>#DIV/0!</v>
      </c>
      <c r="AG44" s="26" t="e">
        <f t="shared" si="11"/>
        <v>#DIV/0!</v>
      </c>
      <c r="AH44" s="26" t="e">
        <f t="shared" si="11"/>
        <v>#DIV/0!</v>
      </c>
      <c r="AI44" s="26" t="e">
        <f t="shared" si="11"/>
        <v>#DIV/0!</v>
      </c>
      <c r="AJ44" s="26" t="e">
        <f t="shared" si="11"/>
        <v>#DIV/0!</v>
      </c>
      <c r="AK44" s="26" t="e">
        <f t="shared" si="11"/>
        <v>#DIV/0!</v>
      </c>
      <c r="AL44" s="26" t="e">
        <f t="shared" si="11"/>
        <v>#DIV/0!</v>
      </c>
      <c r="AM44" s="26" t="e">
        <f t="shared" si="11"/>
        <v>#DIV/0!</v>
      </c>
      <c r="AN44" s="26" t="e">
        <f t="shared" si="11"/>
        <v>#DIV/0!</v>
      </c>
      <c r="AO44" s="26" t="e">
        <f t="shared" si="11"/>
        <v>#DIV/0!</v>
      </c>
      <c r="AP44" s="26" t="e">
        <f t="shared" si="11"/>
        <v>#DIV/0!</v>
      </c>
      <c r="AQ44" s="26" t="e">
        <f t="shared" si="11"/>
        <v>#DIV/0!</v>
      </c>
    </row>
    <row r="45" spans="1:43" x14ac:dyDescent="0.2">
      <c r="A45" s="5"/>
      <c r="J45" s="24">
        <f t="shared" si="2"/>
        <v>1</v>
      </c>
      <c r="K45" s="23" t="str">
        <f t="shared" si="3"/>
        <v/>
      </c>
      <c r="L45" s="9" t="str">
        <f t="shared" si="4"/>
        <v/>
      </c>
      <c r="M45" s="11" t="str">
        <f t="shared" si="5"/>
        <v/>
      </c>
      <c r="N45" s="28" t="e">
        <f t="shared" si="6"/>
        <v>#DIV/0!</v>
      </c>
      <c r="O45" s="28" t="e">
        <f t="shared" si="7"/>
        <v>#DIV/0!</v>
      </c>
    </row>
    <row r="46" spans="1:43" x14ac:dyDescent="0.2">
      <c r="A46" s="5"/>
      <c r="J46" s="24">
        <f t="shared" si="2"/>
        <v>1</v>
      </c>
      <c r="K46" s="23" t="str">
        <f t="shared" si="3"/>
        <v/>
      </c>
      <c r="L46" s="9" t="str">
        <f t="shared" si="4"/>
        <v/>
      </c>
      <c r="M46" s="11" t="str">
        <f t="shared" si="5"/>
        <v/>
      </c>
      <c r="N46" s="28" t="e">
        <f t="shared" si="6"/>
        <v>#DIV/0!</v>
      </c>
      <c r="O46" s="28" t="e">
        <f t="shared" si="7"/>
        <v>#DIV/0!</v>
      </c>
      <c r="R46" s="14" t="s">
        <v>1</v>
      </c>
      <c r="S46" s="15">
        <v>2</v>
      </c>
    </row>
    <row r="47" spans="1:43" x14ac:dyDescent="0.2">
      <c r="A47" s="5"/>
      <c r="J47" s="24">
        <f t="shared" si="2"/>
        <v>1</v>
      </c>
      <c r="K47" s="23" t="str">
        <f t="shared" si="3"/>
        <v/>
      </c>
      <c r="L47" s="9" t="str">
        <f t="shared" si="4"/>
        <v/>
      </c>
      <c r="M47" s="11" t="str">
        <f t="shared" si="5"/>
        <v/>
      </c>
      <c r="N47" s="28" t="e">
        <f t="shared" si="6"/>
        <v>#DIV/0!</v>
      </c>
      <c r="O47" s="28" t="e">
        <f t="shared" si="7"/>
        <v>#DIV/0!</v>
      </c>
      <c r="R47" s="14" t="s">
        <v>9</v>
      </c>
      <c r="S47" t="s">
        <v>26</v>
      </c>
    </row>
    <row r="48" spans="1:43" x14ac:dyDescent="0.2">
      <c r="A48" s="5"/>
      <c r="J48" s="24">
        <f t="shared" si="2"/>
        <v>1</v>
      </c>
      <c r="K48" s="23" t="str">
        <f t="shared" si="3"/>
        <v/>
      </c>
      <c r="L48" s="9" t="str">
        <f t="shared" si="4"/>
        <v/>
      </c>
      <c r="M48" s="11" t="str">
        <f t="shared" si="5"/>
        <v/>
      </c>
      <c r="N48" s="28" t="e">
        <f t="shared" si="6"/>
        <v>#DIV/0!</v>
      </c>
      <c r="O48" s="28" t="e">
        <f t="shared" si="7"/>
        <v>#DIV/0!</v>
      </c>
    </row>
    <row r="49" spans="1:50" x14ac:dyDescent="0.2">
      <c r="A49" s="5"/>
      <c r="J49" s="24">
        <f t="shared" si="2"/>
        <v>1</v>
      </c>
      <c r="K49" s="23" t="str">
        <f t="shared" si="3"/>
        <v/>
      </c>
      <c r="L49" s="9" t="str">
        <f t="shared" si="4"/>
        <v/>
      </c>
      <c r="M49" s="11" t="str">
        <f t="shared" si="5"/>
        <v/>
      </c>
      <c r="N49" s="28" t="e">
        <f t="shared" si="6"/>
        <v>#DIV/0!</v>
      </c>
      <c r="O49" s="28" t="e">
        <f t="shared" si="7"/>
        <v>#DIV/0!</v>
      </c>
      <c r="R49" s="14" t="s">
        <v>27</v>
      </c>
      <c r="S49" s="14" t="s">
        <v>16</v>
      </c>
    </row>
    <row r="50" spans="1:50" x14ac:dyDescent="0.2">
      <c r="A50" s="5"/>
      <c r="J50" s="24">
        <f t="shared" si="2"/>
        <v>1</v>
      </c>
      <c r="K50" s="23" t="str">
        <f t="shared" si="3"/>
        <v/>
      </c>
      <c r="L50" s="9" t="str">
        <f t="shared" si="4"/>
        <v/>
      </c>
      <c r="M50" s="11" t="str">
        <f t="shared" si="5"/>
        <v/>
      </c>
      <c r="N50" s="28" t="e">
        <f t="shared" si="6"/>
        <v>#DIV/0!</v>
      </c>
      <c r="O50" s="28" t="e">
        <f t="shared" si="7"/>
        <v>#DIV/0!</v>
      </c>
      <c r="R50" s="14" t="s">
        <v>17</v>
      </c>
      <c r="AR50" s="16"/>
      <c r="AS50" s="16"/>
      <c r="AT50" s="16"/>
      <c r="AU50" s="16"/>
      <c r="AV50" s="16"/>
      <c r="AW50" s="16"/>
      <c r="AX50" s="16"/>
    </row>
    <row r="51" spans="1:50" x14ac:dyDescent="0.2">
      <c r="A51" s="5"/>
      <c r="J51" s="24">
        <f t="shared" si="2"/>
        <v>1</v>
      </c>
      <c r="K51" s="23" t="str">
        <f t="shared" si="3"/>
        <v/>
      </c>
      <c r="L51" s="9" t="str">
        <f t="shared" si="4"/>
        <v/>
      </c>
      <c r="M51" s="11" t="str">
        <f t="shared" si="5"/>
        <v/>
      </c>
      <c r="N51" s="28" t="e">
        <f t="shared" si="6"/>
        <v>#DIV/0!</v>
      </c>
      <c r="O51" s="28" t="e">
        <f t="shared" si="7"/>
        <v>#DIV/0!</v>
      </c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</row>
    <row r="52" spans="1:50" x14ac:dyDescent="0.2">
      <c r="A52" s="5"/>
      <c r="J52" s="24">
        <f t="shared" si="2"/>
        <v>1</v>
      </c>
      <c r="K52" s="23" t="str">
        <f t="shared" si="3"/>
        <v/>
      </c>
      <c r="L52" s="9" t="str">
        <f t="shared" si="4"/>
        <v/>
      </c>
      <c r="M52" s="11" t="str">
        <f t="shared" si="5"/>
        <v/>
      </c>
      <c r="N52" s="28" t="e">
        <f t="shared" si="6"/>
        <v>#DIV/0!</v>
      </c>
      <c r="O52" s="28" t="e">
        <f t="shared" si="7"/>
        <v>#DIV/0!</v>
      </c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</row>
    <row r="53" spans="1:50" x14ac:dyDescent="0.2">
      <c r="A53" s="5"/>
      <c r="J53" s="24">
        <f t="shared" si="2"/>
        <v>1</v>
      </c>
      <c r="K53" s="23" t="str">
        <f t="shared" si="3"/>
        <v/>
      </c>
      <c r="L53" s="9" t="str">
        <f t="shared" si="4"/>
        <v/>
      </c>
      <c r="M53" s="11" t="str">
        <f t="shared" si="5"/>
        <v/>
      </c>
      <c r="N53" s="28" t="e">
        <f t="shared" si="6"/>
        <v>#DIV/0!</v>
      </c>
      <c r="O53" s="28" t="e">
        <f t="shared" si="7"/>
        <v>#DIV/0!</v>
      </c>
    </row>
    <row r="54" spans="1:50" x14ac:dyDescent="0.2">
      <c r="A54" s="5"/>
      <c r="J54" s="24">
        <f t="shared" si="2"/>
        <v>1</v>
      </c>
      <c r="K54" s="23" t="str">
        <f t="shared" si="3"/>
        <v/>
      </c>
      <c r="L54" s="9" t="str">
        <f t="shared" si="4"/>
        <v/>
      </c>
      <c r="M54" s="11" t="str">
        <f t="shared" si="5"/>
        <v/>
      </c>
      <c r="N54" s="28" t="e">
        <f t="shared" si="6"/>
        <v>#DIV/0!</v>
      </c>
      <c r="O54" s="28" t="e">
        <f t="shared" si="7"/>
        <v>#DIV/0!</v>
      </c>
    </row>
    <row r="55" spans="1:50" x14ac:dyDescent="0.2">
      <c r="A55" s="5"/>
      <c r="J55" s="24">
        <f t="shared" si="2"/>
        <v>1</v>
      </c>
      <c r="K55" s="23" t="str">
        <f t="shared" si="3"/>
        <v/>
      </c>
      <c r="L55" s="9" t="str">
        <f t="shared" si="4"/>
        <v/>
      </c>
      <c r="M55" s="11" t="str">
        <f t="shared" si="5"/>
        <v/>
      </c>
      <c r="N55" s="28" t="e">
        <f t="shared" si="6"/>
        <v>#DIV/0!</v>
      </c>
      <c r="O55" s="28" t="e">
        <f t="shared" si="7"/>
        <v>#DIV/0!</v>
      </c>
    </row>
    <row r="56" spans="1:50" x14ac:dyDescent="0.2">
      <c r="A56" s="5"/>
      <c r="J56" s="24">
        <f t="shared" si="2"/>
        <v>1</v>
      </c>
      <c r="K56" s="23" t="str">
        <f t="shared" si="3"/>
        <v/>
      </c>
      <c r="L56" s="9" t="str">
        <f t="shared" si="4"/>
        <v/>
      </c>
      <c r="M56" s="11" t="str">
        <f t="shared" si="5"/>
        <v/>
      </c>
      <c r="N56" s="28" t="e">
        <f t="shared" si="6"/>
        <v>#DIV/0!</v>
      </c>
      <c r="O56" s="28" t="e">
        <f t="shared" si="7"/>
        <v>#DIV/0!</v>
      </c>
    </row>
    <row r="57" spans="1:50" x14ac:dyDescent="0.2">
      <c r="A57" s="5"/>
      <c r="J57" s="24">
        <f t="shared" si="2"/>
        <v>1</v>
      </c>
      <c r="K57" s="23" t="str">
        <f t="shared" si="3"/>
        <v/>
      </c>
      <c r="L57" s="9" t="str">
        <f t="shared" si="4"/>
        <v/>
      </c>
      <c r="M57" s="11" t="str">
        <f t="shared" si="5"/>
        <v/>
      </c>
      <c r="N57" s="28" t="e">
        <f t="shared" si="6"/>
        <v>#DIV/0!</v>
      </c>
      <c r="O57" s="28" t="e">
        <f t="shared" si="7"/>
        <v>#DIV/0!</v>
      </c>
    </row>
    <row r="58" spans="1:50" x14ac:dyDescent="0.2">
      <c r="A58" s="5"/>
      <c r="J58" s="24">
        <f t="shared" si="2"/>
        <v>1</v>
      </c>
      <c r="K58" s="23" t="str">
        <f t="shared" si="3"/>
        <v/>
      </c>
      <c r="L58" s="9" t="str">
        <f t="shared" si="4"/>
        <v/>
      </c>
      <c r="M58" s="11" t="str">
        <f t="shared" si="5"/>
        <v/>
      </c>
      <c r="N58" s="28" t="e">
        <f t="shared" si="6"/>
        <v>#DIV/0!</v>
      </c>
      <c r="O58" s="28" t="e">
        <f t="shared" si="7"/>
        <v>#DIV/0!</v>
      </c>
    </row>
    <row r="59" spans="1:50" x14ac:dyDescent="0.2">
      <c r="A59" s="5"/>
      <c r="J59" s="24">
        <f t="shared" si="2"/>
        <v>1</v>
      </c>
      <c r="K59" s="23" t="str">
        <f t="shared" si="3"/>
        <v/>
      </c>
      <c r="L59" s="9" t="str">
        <f t="shared" si="4"/>
        <v/>
      </c>
      <c r="M59" s="11" t="str">
        <f t="shared" si="5"/>
        <v/>
      </c>
      <c r="N59" s="28" t="e">
        <f t="shared" si="6"/>
        <v>#DIV/0!</v>
      </c>
      <c r="O59" s="28" t="e">
        <f t="shared" si="7"/>
        <v>#DIV/0!</v>
      </c>
    </row>
    <row r="60" spans="1:50" x14ac:dyDescent="0.2">
      <c r="A60" s="5"/>
      <c r="J60" s="24">
        <f t="shared" si="2"/>
        <v>1</v>
      </c>
      <c r="K60" s="23" t="str">
        <f t="shared" si="3"/>
        <v/>
      </c>
      <c r="L60" s="9" t="str">
        <f t="shared" si="4"/>
        <v/>
      </c>
      <c r="M60" s="11" t="str">
        <f t="shared" si="5"/>
        <v/>
      </c>
      <c r="N60" s="28" t="e">
        <f t="shared" si="6"/>
        <v>#DIV/0!</v>
      </c>
      <c r="O60" s="28" t="e">
        <f t="shared" si="7"/>
        <v>#DIV/0!</v>
      </c>
    </row>
    <row r="61" spans="1:50" x14ac:dyDescent="0.2">
      <c r="A61" s="5"/>
      <c r="J61" s="24">
        <f t="shared" si="2"/>
        <v>1</v>
      </c>
      <c r="K61" s="23" t="str">
        <f t="shared" si="3"/>
        <v/>
      </c>
      <c r="L61" s="9" t="str">
        <f t="shared" si="4"/>
        <v/>
      </c>
      <c r="M61" s="11" t="str">
        <f t="shared" si="5"/>
        <v/>
      </c>
      <c r="N61" s="28" t="e">
        <f t="shared" si="6"/>
        <v>#DIV/0!</v>
      </c>
      <c r="O61" s="28" t="e">
        <f t="shared" si="7"/>
        <v>#DIV/0!</v>
      </c>
    </row>
    <row r="62" spans="1:50" x14ac:dyDescent="0.2">
      <c r="A62" s="5"/>
      <c r="J62" s="24">
        <f t="shared" si="2"/>
        <v>1</v>
      </c>
      <c r="K62" s="23" t="str">
        <f t="shared" si="3"/>
        <v/>
      </c>
      <c r="L62" s="9" t="str">
        <f t="shared" si="4"/>
        <v/>
      </c>
      <c r="M62" s="11" t="str">
        <f t="shared" si="5"/>
        <v/>
      </c>
      <c r="N62" s="28" t="e">
        <f t="shared" si="6"/>
        <v>#DIV/0!</v>
      </c>
      <c r="O62" s="28" t="e">
        <f t="shared" si="7"/>
        <v>#DIV/0!</v>
      </c>
    </row>
    <row r="63" spans="1:50" x14ac:dyDescent="0.2">
      <c r="A63" s="5"/>
      <c r="J63" s="24">
        <f t="shared" si="2"/>
        <v>1</v>
      </c>
      <c r="K63" s="23" t="str">
        <f t="shared" si="3"/>
        <v/>
      </c>
      <c r="L63" s="9" t="str">
        <f t="shared" si="4"/>
        <v/>
      </c>
      <c r="M63" s="11" t="str">
        <f t="shared" si="5"/>
        <v/>
      </c>
      <c r="N63" s="28" t="e">
        <f t="shared" si="6"/>
        <v>#DIV/0!</v>
      </c>
      <c r="O63" s="28" t="e">
        <f t="shared" si="7"/>
        <v>#DIV/0!</v>
      </c>
    </row>
    <row r="64" spans="1:50" x14ac:dyDescent="0.2">
      <c r="A64" s="5"/>
      <c r="J64" s="24">
        <f t="shared" si="2"/>
        <v>1</v>
      </c>
      <c r="K64" s="23" t="str">
        <f t="shared" si="3"/>
        <v/>
      </c>
      <c r="L64" s="9" t="str">
        <f t="shared" si="4"/>
        <v/>
      </c>
      <c r="M64" s="11" t="str">
        <f t="shared" si="5"/>
        <v/>
      </c>
      <c r="N64" s="28" t="e">
        <f t="shared" si="6"/>
        <v>#DIV/0!</v>
      </c>
      <c r="O64" s="28" t="e">
        <f t="shared" si="7"/>
        <v>#DIV/0!</v>
      </c>
    </row>
    <row r="65" spans="1:15" x14ac:dyDescent="0.2">
      <c r="A65" s="5"/>
      <c r="J65" s="24">
        <f t="shared" si="2"/>
        <v>1</v>
      </c>
      <c r="K65" s="23" t="str">
        <f t="shared" si="3"/>
        <v/>
      </c>
      <c r="L65" s="9" t="str">
        <f t="shared" si="4"/>
        <v/>
      </c>
      <c r="M65" s="11" t="str">
        <f t="shared" si="5"/>
        <v/>
      </c>
      <c r="N65" s="28" t="e">
        <f t="shared" si="6"/>
        <v>#DIV/0!</v>
      </c>
      <c r="O65" s="28" t="e">
        <f t="shared" si="7"/>
        <v>#DIV/0!</v>
      </c>
    </row>
    <row r="66" spans="1:15" x14ac:dyDescent="0.2">
      <c r="A66" s="5"/>
      <c r="J66" s="24">
        <f t="shared" si="2"/>
        <v>1</v>
      </c>
      <c r="K66" s="23" t="str">
        <f t="shared" si="3"/>
        <v/>
      </c>
      <c r="L66" s="9" t="str">
        <f t="shared" si="4"/>
        <v/>
      </c>
      <c r="M66" s="11" t="str">
        <f t="shared" si="5"/>
        <v/>
      </c>
      <c r="N66" s="28" t="e">
        <f t="shared" si="6"/>
        <v>#DIV/0!</v>
      </c>
      <c r="O66" s="28" t="e">
        <f t="shared" si="7"/>
        <v>#DIV/0!</v>
      </c>
    </row>
    <row r="67" spans="1:15" x14ac:dyDescent="0.2">
      <c r="A67" s="5"/>
      <c r="J67" s="24">
        <f t="shared" ref="J67:J130" si="12">IF(OR(I67="NONE",I67="SED"),0,IF(I67="MIS","",1))</f>
        <v>1</v>
      </c>
      <c r="K67" s="23" t="str">
        <f t="shared" ref="K67:K130" si="13">IF(OR(I67="SA", I67="PBUR", I67= "BUR"), 1, "")</f>
        <v/>
      </c>
      <c r="L67" s="9" t="str">
        <f t="shared" ref="L67:L130" si="14">IF(K67&lt;&gt;1,"",IF(K68&lt;&gt;1,1,IF(G67=G68,"",1)))</f>
        <v/>
      </c>
      <c r="M67" s="11" t="str">
        <f t="shared" ref="M67:M130" si="15">IF(L67=1, (L67/D67), "")</f>
        <v/>
      </c>
      <c r="N67" s="28" t="e">
        <f t="shared" ref="N67:N130" si="16">(1/F67)</f>
        <v>#DIV/0!</v>
      </c>
      <c r="O67" s="28" t="e">
        <f t="shared" ref="O67:O130" si="17">(1/D67)</f>
        <v>#DIV/0!</v>
      </c>
    </row>
    <row r="68" spans="1:15" x14ac:dyDescent="0.2">
      <c r="A68" s="5"/>
      <c r="J68" s="24">
        <f t="shared" si="12"/>
        <v>1</v>
      </c>
      <c r="K68" s="23" t="str">
        <f t="shared" si="13"/>
        <v/>
      </c>
      <c r="L68" s="9" t="str">
        <f t="shared" si="14"/>
        <v/>
      </c>
      <c r="M68" s="11" t="str">
        <f t="shared" si="15"/>
        <v/>
      </c>
      <c r="N68" s="28" t="e">
        <f t="shared" si="16"/>
        <v>#DIV/0!</v>
      </c>
      <c r="O68" s="28" t="e">
        <f t="shared" si="17"/>
        <v>#DIV/0!</v>
      </c>
    </row>
    <row r="69" spans="1:15" x14ac:dyDescent="0.2">
      <c r="A69" s="5"/>
      <c r="J69" s="24">
        <f t="shared" si="12"/>
        <v>1</v>
      </c>
      <c r="K69" s="23" t="str">
        <f t="shared" si="13"/>
        <v/>
      </c>
      <c r="L69" s="9" t="str">
        <f t="shared" si="14"/>
        <v/>
      </c>
      <c r="M69" s="11" t="str">
        <f t="shared" si="15"/>
        <v/>
      </c>
      <c r="N69" s="28" t="e">
        <f t="shared" si="16"/>
        <v>#DIV/0!</v>
      </c>
      <c r="O69" s="28" t="e">
        <f t="shared" si="17"/>
        <v>#DIV/0!</v>
      </c>
    </row>
    <row r="70" spans="1:15" x14ac:dyDescent="0.2">
      <c r="A70" s="5"/>
      <c r="J70" s="24">
        <f t="shared" si="12"/>
        <v>1</v>
      </c>
      <c r="K70" s="23" t="str">
        <f t="shared" si="13"/>
        <v/>
      </c>
      <c r="L70" s="9" t="str">
        <f t="shared" si="14"/>
        <v/>
      </c>
      <c r="M70" s="11" t="str">
        <f t="shared" si="15"/>
        <v/>
      </c>
      <c r="N70" s="28" t="e">
        <f t="shared" si="16"/>
        <v>#DIV/0!</v>
      </c>
      <c r="O70" s="28" t="e">
        <f t="shared" si="17"/>
        <v>#DIV/0!</v>
      </c>
    </row>
    <row r="71" spans="1:15" x14ac:dyDescent="0.2">
      <c r="A71" s="5"/>
      <c r="J71" s="24">
        <f t="shared" si="12"/>
        <v>1</v>
      </c>
      <c r="K71" s="23" t="str">
        <f t="shared" si="13"/>
        <v/>
      </c>
      <c r="L71" s="9" t="str">
        <f t="shared" si="14"/>
        <v/>
      </c>
      <c r="M71" s="11" t="str">
        <f t="shared" si="15"/>
        <v/>
      </c>
      <c r="N71" s="28" t="e">
        <f t="shared" si="16"/>
        <v>#DIV/0!</v>
      </c>
      <c r="O71" s="28" t="e">
        <f t="shared" si="17"/>
        <v>#DIV/0!</v>
      </c>
    </row>
    <row r="72" spans="1:15" x14ac:dyDescent="0.2">
      <c r="A72" s="5"/>
      <c r="J72" s="24">
        <f t="shared" si="12"/>
        <v>1</v>
      </c>
      <c r="K72" s="23" t="str">
        <f t="shared" si="13"/>
        <v/>
      </c>
      <c r="L72" s="9" t="str">
        <f t="shared" si="14"/>
        <v/>
      </c>
      <c r="M72" s="11" t="str">
        <f t="shared" si="15"/>
        <v/>
      </c>
      <c r="N72" s="28" t="e">
        <f t="shared" si="16"/>
        <v>#DIV/0!</v>
      </c>
      <c r="O72" s="28" t="e">
        <f t="shared" si="17"/>
        <v>#DIV/0!</v>
      </c>
    </row>
    <row r="73" spans="1:15" x14ac:dyDescent="0.2">
      <c r="A73" s="5"/>
      <c r="J73" s="24">
        <f t="shared" si="12"/>
        <v>1</v>
      </c>
      <c r="K73" s="23" t="str">
        <f t="shared" si="13"/>
        <v/>
      </c>
      <c r="L73" s="9" t="str">
        <f t="shared" si="14"/>
        <v/>
      </c>
      <c r="M73" s="11" t="str">
        <f t="shared" si="15"/>
        <v/>
      </c>
      <c r="N73" s="28" t="e">
        <f t="shared" si="16"/>
        <v>#DIV/0!</v>
      </c>
      <c r="O73" s="28" t="e">
        <f t="shared" si="17"/>
        <v>#DIV/0!</v>
      </c>
    </row>
    <row r="74" spans="1:15" x14ac:dyDescent="0.2">
      <c r="A74" s="5"/>
      <c r="J74" s="24">
        <f t="shared" si="12"/>
        <v>1</v>
      </c>
      <c r="K74" s="23" t="str">
        <f t="shared" si="13"/>
        <v/>
      </c>
      <c r="L74" s="9" t="str">
        <f t="shared" si="14"/>
        <v/>
      </c>
      <c r="M74" s="11" t="str">
        <f t="shared" si="15"/>
        <v/>
      </c>
      <c r="N74" s="28" t="e">
        <f t="shared" si="16"/>
        <v>#DIV/0!</v>
      </c>
      <c r="O74" s="28" t="e">
        <f t="shared" si="17"/>
        <v>#DIV/0!</v>
      </c>
    </row>
    <row r="75" spans="1:15" x14ac:dyDescent="0.2">
      <c r="A75" s="5"/>
      <c r="J75" s="24">
        <f t="shared" si="12"/>
        <v>1</v>
      </c>
      <c r="K75" s="23" t="str">
        <f t="shared" si="13"/>
        <v/>
      </c>
      <c r="L75" s="9" t="str">
        <f t="shared" si="14"/>
        <v/>
      </c>
      <c r="M75" s="11" t="str">
        <f t="shared" si="15"/>
        <v/>
      </c>
      <c r="N75" s="28" t="e">
        <f t="shared" si="16"/>
        <v>#DIV/0!</v>
      </c>
      <c r="O75" s="28" t="e">
        <f t="shared" si="17"/>
        <v>#DIV/0!</v>
      </c>
    </row>
    <row r="76" spans="1:15" x14ac:dyDescent="0.2">
      <c r="A76" s="5"/>
      <c r="J76" s="24">
        <f t="shared" si="12"/>
        <v>1</v>
      </c>
      <c r="K76" s="23" t="str">
        <f t="shared" si="13"/>
        <v/>
      </c>
      <c r="L76" s="9" t="str">
        <f t="shared" si="14"/>
        <v/>
      </c>
      <c r="M76" s="11" t="str">
        <f t="shared" si="15"/>
        <v/>
      </c>
      <c r="N76" s="28" t="e">
        <f t="shared" si="16"/>
        <v>#DIV/0!</v>
      </c>
      <c r="O76" s="28" t="e">
        <f t="shared" si="17"/>
        <v>#DIV/0!</v>
      </c>
    </row>
    <row r="77" spans="1:15" x14ac:dyDescent="0.2">
      <c r="A77" s="5"/>
      <c r="J77" s="24">
        <f t="shared" si="12"/>
        <v>1</v>
      </c>
      <c r="K77" s="23" t="str">
        <f t="shared" si="13"/>
        <v/>
      </c>
      <c r="L77" s="9" t="str">
        <f t="shared" si="14"/>
        <v/>
      </c>
      <c r="M77" s="11" t="str">
        <f t="shared" si="15"/>
        <v/>
      </c>
      <c r="N77" s="28" t="e">
        <f t="shared" si="16"/>
        <v>#DIV/0!</v>
      </c>
      <c r="O77" s="28" t="e">
        <f t="shared" si="17"/>
        <v>#DIV/0!</v>
      </c>
    </row>
    <row r="78" spans="1:15" x14ac:dyDescent="0.2">
      <c r="A78" s="5"/>
      <c r="J78" s="24">
        <f t="shared" si="12"/>
        <v>1</v>
      </c>
      <c r="K78" s="23" t="str">
        <f t="shared" si="13"/>
        <v/>
      </c>
      <c r="L78" s="9" t="str">
        <f t="shared" si="14"/>
        <v/>
      </c>
      <c r="M78" s="11" t="str">
        <f t="shared" si="15"/>
        <v/>
      </c>
      <c r="N78" s="28" t="e">
        <f t="shared" si="16"/>
        <v>#DIV/0!</v>
      </c>
      <c r="O78" s="28" t="e">
        <f t="shared" si="17"/>
        <v>#DIV/0!</v>
      </c>
    </row>
    <row r="79" spans="1:15" x14ac:dyDescent="0.2">
      <c r="A79" s="5"/>
      <c r="J79" s="24">
        <f t="shared" si="12"/>
        <v>1</v>
      </c>
      <c r="K79" s="23" t="str">
        <f t="shared" si="13"/>
        <v/>
      </c>
      <c r="L79" s="9" t="str">
        <f t="shared" si="14"/>
        <v/>
      </c>
      <c r="M79" s="11" t="str">
        <f t="shared" si="15"/>
        <v/>
      </c>
      <c r="N79" s="28" t="e">
        <f t="shared" si="16"/>
        <v>#DIV/0!</v>
      </c>
      <c r="O79" s="28" t="e">
        <f t="shared" si="17"/>
        <v>#DIV/0!</v>
      </c>
    </row>
    <row r="80" spans="1:15" x14ac:dyDescent="0.2">
      <c r="A80" s="5"/>
      <c r="I80" s="19"/>
      <c r="J80" s="24">
        <f t="shared" si="12"/>
        <v>1</v>
      </c>
      <c r="K80" s="23" t="str">
        <f t="shared" si="13"/>
        <v/>
      </c>
      <c r="L80" s="9" t="str">
        <f t="shared" si="14"/>
        <v/>
      </c>
      <c r="M80" s="11" t="str">
        <f t="shared" si="15"/>
        <v/>
      </c>
      <c r="N80" s="28" t="e">
        <f t="shared" si="16"/>
        <v>#DIV/0!</v>
      </c>
      <c r="O80" s="28" t="e">
        <f t="shared" si="17"/>
        <v>#DIV/0!</v>
      </c>
    </row>
    <row r="81" spans="1:43" x14ac:dyDescent="0.2">
      <c r="A81" s="5"/>
      <c r="J81" s="24">
        <f t="shared" si="12"/>
        <v>1</v>
      </c>
      <c r="K81" s="23" t="str">
        <f t="shared" si="13"/>
        <v/>
      </c>
      <c r="L81" s="9" t="str">
        <f t="shared" si="14"/>
        <v/>
      </c>
      <c r="M81" s="11" t="str">
        <f t="shared" si="15"/>
        <v/>
      </c>
      <c r="N81" s="28" t="e">
        <f t="shared" si="16"/>
        <v>#DIV/0!</v>
      </c>
      <c r="O81" s="28" t="e">
        <f t="shared" si="17"/>
        <v>#DIV/0!</v>
      </c>
    </row>
    <row r="82" spans="1:43" x14ac:dyDescent="0.2">
      <c r="A82" s="5"/>
      <c r="J82" s="24">
        <f t="shared" si="12"/>
        <v>1</v>
      </c>
      <c r="K82" s="23" t="str">
        <f t="shared" si="13"/>
        <v/>
      </c>
      <c r="L82" s="9" t="str">
        <f t="shared" si="14"/>
        <v/>
      </c>
      <c r="M82" s="11" t="str">
        <f t="shared" si="15"/>
        <v/>
      </c>
      <c r="N82" s="28" t="e">
        <f t="shared" si="16"/>
        <v>#DIV/0!</v>
      </c>
      <c r="O82" s="28" t="e">
        <f t="shared" si="17"/>
        <v>#DIV/0!</v>
      </c>
    </row>
    <row r="83" spans="1:43" x14ac:dyDescent="0.2">
      <c r="A83" s="5"/>
      <c r="J83" s="24">
        <f t="shared" si="12"/>
        <v>1</v>
      </c>
      <c r="K83" s="23" t="str">
        <f t="shared" si="13"/>
        <v/>
      </c>
      <c r="L83" s="9" t="str">
        <f t="shared" si="14"/>
        <v/>
      </c>
      <c r="M83" s="11" t="str">
        <f t="shared" si="15"/>
        <v/>
      </c>
      <c r="N83" s="28" t="e">
        <f t="shared" si="16"/>
        <v>#DIV/0!</v>
      </c>
      <c r="O83" s="28" t="e">
        <f t="shared" si="17"/>
        <v>#DIV/0!</v>
      </c>
    </row>
    <row r="84" spans="1:43" x14ac:dyDescent="0.2">
      <c r="A84" s="5"/>
      <c r="J84" s="24">
        <f t="shared" si="12"/>
        <v>1</v>
      </c>
      <c r="K84" s="23" t="str">
        <f t="shared" si="13"/>
        <v/>
      </c>
      <c r="L84" s="9" t="str">
        <f t="shared" si="14"/>
        <v/>
      </c>
      <c r="M84" s="11" t="str">
        <f t="shared" si="15"/>
        <v/>
      </c>
      <c r="N84" s="28" t="e">
        <f t="shared" si="16"/>
        <v>#DIV/0!</v>
      </c>
      <c r="O84" s="28" t="e">
        <f t="shared" si="17"/>
        <v>#DIV/0!</v>
      </c>
      <c r="R84" s="25" t="s">
        <v>13</v>
      </c>
      <c r="S84" s="25">
        <f>COUNT(S51:S83)</f>
        <v>0</v>
      </c>
      <c r="T84" s="25">
        <f t="shared" ref="T84:AQ84" si="18">COUNT(T50:T83)</f>
        <v>0</v>
      </c>
      <c r="U84" s="25">
        <f t="shared" si="18"/>
        <v>0</v>
      </c>
      <c r="V84" s="25">
        <f t="shared" si="18"/>
        <v>0</v>
      </c>
      <c r="W84" s="25">
        <f t="shared" si="18"/>
        <v>0</v>
      </c>
      <c r="X84" s="25">
        <f t="shared" si="18"/>
        <v>0</v>
      </c>
      <c r="Y84" s="25">
        <f t="shared" si="18"/>
        <v>0</v>
      </c>
      <c r="Z84" s="25">
        <f t="shared" si="18"/>
        <v>0</v>
      </c>
      <c r="AA84" s="25">
        <f t="shared" si="18"/>
        <v>0</v>
      </c>
      <c r="AB84" s="25">
        <f t="shared" si="18"/>
        <v>0</v>
      </c>
      <c r="AC84" s="25">
        <f t="shared" si="18"/>
        <v>0</v>
      </c>
      <c r="AD84" s="25">
        <f t="shared" si="18"/>
        <v>0</v>
      </c>
      <c r="AE84" s="25">
        <f t="shared" si="18"/>
        <v>0</v>
      </c>
      <c r="AF84" s="25">
        <f t="shared" si="18"/>
        <v>0</v>
      </c>
      <c r="AG84" s="25">
        <f t="shared" si="18"/>
        <v>0</v>
      </c>
      <c r="AH84" s="25">
        <f t="shared" si="18"/>
        <v>0</v>
      </c>
      <c r="AI84" s="25">
        <f t="shared" si="18"/>
        <v>0</v>
      </c>
      <c r="AJ84" s="25">
        <f t="shared" si="18"/>
        <v>0</v>
      </c>
      <c r="AK84" s="25">
        <f t="shared" si="18"/>
        <v>0</v>
      </c>
      <c r="AL84" s="25">
        <f t="shared" si="18"/>
        <v>0</v>
      </c>
      <c r="AM84" s="25">
        <f t="shared" si="18"/>
        <v>0</v>
      </c>
      <c r="AN84" s="25">
        <f t="shared" si="18"/>
        <v>0</v>
      </c>
      <c r="AO84" s="25">
        <f t="shared" si="18"/>
        <v>0</v>
      </c>
      <c r="AP84" s="25">
        <f t="shared" si="18"/>
        <v>0</v>
      </c>
      <c r="AQ84" s="25">
        <f t="shared" si="18"/>
        <v>0</v>
      </c>
    </row>
    <row r="85" spans="1:43" x14ac:dyDescent="0.2">
      <c r="A85" s="5"/>
      <c r="J85" s="24">
        <f t="shared" si="12"/>
        <v>1</v>
      </c>
      <c r="K85" s="23" t="str">
        <f t="shared" si="13"/>
        <v/>
      </c>
      <c r="L85" s="9" t="str">
        <f t="shared" si="14"/>
        <v/>
      </c>
      <c r="M85" s="11" t="str">
        <f t="shared" si="15"/>
        <v/>
      </c>
      <c r="N85" s="28" t="e">
        <f t="shared" si="16"/>
        <v>#DIV/0!</v>
      </c>
      <c r="O85" s="28" t="e">
        <f t="shared" si="17"/>
        <v>#DIV/0!</v>
      </c>
      <c r="R85" s="25" t="s">
        <v>23</v>
      </c>
      <c r="S85" s="25">
        <f>COUNTIF(S51:S83, 1)</f>
        <v>0</v>
      </c>
      <c r="T85" s="25">
        <f t="shared" ref="T85:AQ85" si="19">COUNTIF(T50:T83, 1)</f>
        <v>0</v>
      </c>
      <c r="U85" s="25">
        <f t="shared" si="19"/>
        <v>0</v>
      </c>
      <c r="V85" s="25">
        <f t="shared" si="19"/>
        <v>0</v>
      </c>
      <c r="W85" s="25">
        <f t="shared" si="19"/>
        <v>0</v>
      </c>
      <c r="X85" s="25">
        <f t="shared" si="19"/>
        <v>0</v>
      </c>
      <c r="Y85" s="25">
        <f t="shared" si="19"/>
        <v>0</v>
      </c>
      <c r="Z85" s="25">
        <f t="shared" si="19"/>
        <v>0</v>
      </c>
      <c r="AA85" s="25">
        <f t="shared" si="19"/>
        <v>0</v>
      </c>
      <c r="AB85" s="25">
        <f t="shared" si="19"/>
        <v>0</v>
      </c>
      <c r="AC85" s="25">
        <f t="shared" si="19"/>
        <v>0</v>
      </c>
      <c r="AD85" s="25">
        <f t="shared" si="19"/>
        <v>0</v>
      </c>
      <c r="AE85" s="25">
        <f t="shared" si="19"/>
        <v>0</v>
      </c>
      <c r="AF85" s="25">
        <f t="shared" si="19"/>
        <v>0</v>
      </c>
      <c r="AG85" s="25">
        <f t="shared" si="19"/>
        <v>0</v>
      </c>
      <c r="AH85" s="25">
        <f t="shared" si="19"/>
        <v>0</v>
      </c>
      <c r="AI85" s="25">
        <f t="shared" si="19"/>
        <v>0</v>
      </c>
      <c r="AJ85" s="25">
        <f t="shared" si="19"/>
        <v>0</v>
      </c>
      <c r="AK85" s="25">
        <f t="shared" si="19"/>
        <v>0</v>
      </c>
      <c r="AL85" s="25">
        <f t="shared" si="19"/>
        <v>0</v>
      </c>
      <c r="AM85" s="25">
        <f t="shared" si="19"/>
        <v>0</v>
      </c>
      <c r="AN85" s="25">
        <f t="shared" si="19"/>
        <v>0</v>
      </c>
      <c r="AO85" s="25">
        <f t="shared" si="19"/>
        <v>0</v>
      </c>
      <c r="AP85" s="25">
        <f t="shared" si="19"/>
        <v>0</v>
      </c>
      <c r="AQ85" s="25">
        <f t="shared" si="19"/>
        <v>0</v>
      </c>
    </row>
    <row r="86" spans="1:43" x14ac:dyDescent="0.2">
      <c r="A86" s="5"/>
      <c r="J86" s="24">
        <f t="shared" si="12"/>
        <v>1</v>
      </c>
      <c r="K86" s="23" t="str">
        <f t="shared" si="13"/>
        <v/>
      </c>
      <c r="L86" s="9" t="str">
        <f t="shared" si="14"/>
        <v/>
      </c>
      <c r="M86" s="11" t="str">
        <f t="shared" si="15"/>
        <v/>
      </c>
      <c r="N86" s="28" t="e">
        <f t="shared" si="16"/>
        <v>#DIV/0!</v>
      </c>
      <c r="O86" s="28" t="e">
        <f t="shared" si="17"/>
        <v>#DIV/0!</v>
      </c>
      <c r="R86" s="25" t="s">
        <v>24</v>
      </c>
      <c r="S86" s="26" t="e">
        <f>S85/S84</f>
        <v>#DIV/0!</v>
      </c>
      <c r="T86" s="26" t="e">
        <f t="shared" ref="T86:AQ86" si="20">T85/T84</f>
        <v>#DIV/0!</v>
      </c>
      <c r="U86" s="26" t="e">
        <f t="shared" si="20"/>
        <v>#DIV/0!</v>
      </c>
      <c r="V86" s="26" t="e">
        <f t="shared" si="20"/>
        <v>#DIV/0!</v>
      </c>
      <c r="W86" s="26" t="e">
        <f t="shared" si="20"/>
        <v>#DIV/0!</v>
      </c>
      <c r="X86" s="26" t="e">
        <f t="shared" si="20"/>
        <v>#DIV/0!</v>
      </c>
      <c r="Y86" s="26" t="e">
        <f t="shared" si="20"/>
        <v>#DIV/0!</v>
      </c>
      <c r="Z86" s="26" t="e">
        <f t="shared" si="20"/>
        <v>#DIV/0!</v>
      </c>
      <c r="AA86" s="26" t="e">
        <f t="shared" si="20"/>
        <v>#DIV/0!</v>
      </c>
      <c r="AB86" s="26" t="e">
        <f t="shared" si="20"/>
        <v>#DIV/0!</v>
      </c>
      <c r="AC86" s="26" t="e">
        <f t="shared" si="20"/>
        <v>#DIV/0!</v>
      </c>
      <c r="AD86" s="26" t="e">
        <f t="shared" si="20"/>
        <v>#DIV/0!</v>
      </c>
      <c r="AE86" s="26" t="e">
        <f t="shared" si="20"/>
        <v>#DIV/0!</v>
      </c>
      <c r="AF86" s="26" t="e">
        <f t="shared" si="20"/>
        <v>#DIV/0!</v>
      </c>
      <c r="AG86" s="26" t="e">
        <f t="shared" si="20"/>
        <v>#DIV/0!</v>
      </c>
      <c r="AH86" s="26" t="e">
        <f t="shared" si="20"/>
        <v>#DIV/0!</v>
      </c>
      <c r="AI86" s="26" t="e">
        <f t="shared" si="20"/>
        <v>#DIV/0!</v>
      </c>
      <c r="AJ86" s="26" t="e">
        <f t="shared" si="20"/>
        <v>#DIV/0!</v>
      </c>
      <c r="AK86" s="26" t="e">
        <f t="shared" si="20"/>
        <v>#DIV/0!</v>
      </c>
      <c r="AL86" s="26" t="e">
        <f t="shared" si="20"/>
        <v>#DIV/0!</v>
      </c>
      <c r="AM86" s="26" t="e">
        <f t="shared" si="20"/>
        <v>#DIV/0!</v>
      </c>
      <c r="AN86" s="26" t="e">
        <f t="shared" si="20"/>
        <v>#DIV/0!</v>
      </c>
      <c r="AO86" s="26" t="e">
        <f t="shared" si="20"/>
        <v>#DIV/0!</v>
      </c>
      <c r="AP86" s="26" t="e">
        <f t="shared" si="20"/>
        <v>#DIV/0!</v>
      </c>
      <c r="AQ86" s="26" t="e">
        <f t="shared" si="20"/>
        <v>#DIV/0!</v>
      </c>
    </row>
    <row r="87" spans="1:43" x14ac:dyDescent="0.2">
      <c r="A87" s="5"/>
      <c r="J87" s="24">
        <f t="shared" si="12"/>
        <v>1</v>
      </c>
      <c r="K87" s="23" t="str">
        <f t="shared" si="13"/>
        <v/>
      </c>
      <c r="L87" s="9" t="str">
        <f t="shared" si="14"/>
        <v/>
      </c>
      <c r="M87" s="11" t="str">
        <f t="shared" si="15"/>
        <v/>
      </c>
      <c r="N87" s="28" t="e">
        <f t="shared" si="16"/>
        <v>#DIV/0!</v>
      </c>
      <c r="O87" s="28" t="e">
        <f t="shared" si="17"/>
        <v>#DIV/0!</v>
      </c>
      <c r="R87" s="25" t="s">
        <v>25</v>
      </c>
      <c r="S87" s="26" t="e">
        <f>STDEV(S51:S83)</f>
        <v>#DIV/0!</v>
      </c>
      <c r="T87" s="26" t="e">
        <f t="shared" ref="T87:AQ87" si="21">STDEV(T51:T83)</f>
        <v>#DIV/0!</v>
      </c>
      <c r="U87" s="26" t="e">
        <f t="shared" si="21"/>
        <v>#DIV/0!</v>
      </c>
      <c r="V87" s="26" t="e">
        <f t="shared" si="21"/>
        <v>#DIV/0!</v>
      </c>
      <c r="W87" s="26" t="e">
        <f t="shared" si="21"/>
        <v>#DIV/0!</v>
      </c>
      <c r="X87" s="26" t="e">
        <f t="shared" si="21"/>
        <v>#DIV/0!</v>
      </c>
      <c r="Y87" s="26" t="e">
        <f t="shared" si="21"/>
        <v>#DIV/0!</v>
      </c>
      <c r="Z87" s="26" t="e">
        <f t="shared" si="21"/>
        <v>#DIV/0!</v>
      </c>
      <c r="AA87" s="26" t="e">
        <f t="shared" si="21"/>
        <v>#DIV/0!</v>
      </c>
      <c r="AB87" s="26" t="e">
        <f t="shared" si="21"/>
        <v>#DIV/0!</v>
      </c>
      <c r="AC87" s="26" t="e">
        <f t="shared" si="21"/>
        <v>#DIV/0!</v>
      </c>
      <c r="AD87" s="26" t="e">
        <f t="shared" si="21"/>
        <v>#DIV/0!</v>
      </c>
      <c r="AE87" s="26" t="e">
        <f t="shared" si="21"/>
        <v>#DIV/0!</v>
      </c>
      <c r="AF87" s="26" t="e">
        <f t="shared" si="21"/>
        <v>#DIV/0!</v>
      </c>
      <c r="AG87" s="26" t="e">
        <f t="shared" si="21"/>
        <v>#DIV/0!</v>
      </c>
      <c r="AH87" s="26" t="e">
        <f t="shared" si="21"/>
        <v>#DIV/0!</v>
      </c>
      <c r="AI87" s="26" t="e">
        <f t="shared" si="21"/>
        <v>#DIV/0!</v>
      </c>
      <c r="AJ87" s="26" t="e">
        <f t="shared" si="21"/>
        <v>#DIV/0!</v>
      </c>
      <c r="AK87" s="26" t="e">
        <f t="shared" si="21"/>
        <v>#DIV/0!</v>
      </c>
      <c r="AL87" s="26" t="e">
        <f t="shared" si="21"/>
        <v>#DIV/0!</v>
      </c>
      <c r="AM87" s="26" t="e">
        <f t="shared" si="21"/>
        <v>#DIV/0!</v>
      </c>
      <c r="AN87" s="26" t="e">
        <f t="shared" si="21"/>
        <v>#DIV/0!</v>
      </c>
      <c r="AO87" s="26" t="e">
        <f t="shared" si="21"/>
        <v>#DIV/0!</v>
      </c>
      <c r="AP87" s="26" t="e">
        <f t="shared" si="21"/>
        <v>#DIV/0!</v>
      </c>
      <c r="AQ87" s="26" t="e">
        <f t="shared" si="21"/>
        <v>#DIV/0!</v>
      </c>
    </row>
    <row r="88" spans="1:43" x14ac:dyDescent="0.2">
      <c r="A88" s="5"/>
      <c r="J88" s="24">
        <f t="shared" si="12"/>
        <v>1</v>
      </c>
      <c r="K88" s="23" t="str">
        <f t="shared" si="13"/>
        <v/>
      </c>
      <c r="L88" s="9" t="str">
        <f t="shared" si="14"/>
        <v/>
      </c>
      <c r="M88" s="11" t="str">
        <f t="shared" si="15"/>
        <v/>
      </c>
      <c r="N88" s="28" t="e">
        <f t="shared" si="16"/>
        <v>#DIV/0!</v>
      </c>
      <c r="O88" s="28" t="e">
        <f t="shared" si="17"/>
        <v>#DIV/0!</v>
      </c>
    </row>
    <row r="89" spans="1:43" x14ac:dyDescent="0.2">
      <c r="A89" s="5"/>
      <c r="J89" s="24">
        <f t="shared" si="12"/>
        <v>1</v>
      </c>
      <c r="K89" s="23" t="str">
        <f t="shared" si="13"/>
        <v/>
      </c>
      <c r="L89" s="9" t="str">
        <f t="shared" si="14"/>
        <v/>
      </c>
      <c r="M89" s="11" t="str">
        <f t="shared" si="15"/>
        <v/>
      </c>
      <c r="N89" s="28" t="e">
        <f t="shared" si="16"/>
        <v>#DIV/0!</v>
      </c>
      <c r="O89" s="28" t="e">
        <f t="shared" si="17"/>
        <v>#DIV/0!</v>
      </c>
    </row>
    <row r="90" spans="1:43" x14ac:dyDescent="0.2">
      <c r="A90" s="5"/>
      <c r="J90" s="24">
        <f t="shared" si="12"/>
        <v>1</v>
      </c>
      <c r="K90" s="23" t="str">
        <f t="shared" si="13"/>
        <v/>
      </c>
      <c r="L90" s="9" t="str">
        <f t="shared" si="14"/>
        <v/>
      </c>
      <c r="M90" s="11" t="str">
        <f t="shared" si="15"/>
        <v/>
      </c>
      <c r="N90" s="28" t="e">
        <f t="shared" si="16"/>
        <v>#DIV/0!</v>
      </c>
      <c r="O90" s="28" t="e">
        <f t="shared" si="17"/>
        <v>#DIV/0!</v>
      </c>
    </row>
    <row r="91" spans="1:43" ht="23.25" x14ac:dyDescent="0.35">
      <c r="A91" s="5"/>
      <c r="J91" s="24">
        <f t="shared" si="12"/>
        <v>1</v>
      </c>
      <c r="K91" s="23" t="str">
        <f t="shared" si="13"/>
        <v/>
      </c>
      <c r="L91" s="9" t="str">
        <f t="shared" si="14"/>
        <v/>
      </c>
      <c r="M91" s="11" t="str">
        <f t="shared" si="15"/>
        <v/>
      </c>
      <c r="N91" s="28" t="e">
        <f t="shared" si="16"/>
        <v>#DIV/0!</v>
      </c>
      <c r="O91" s="28" t="e">
        <f t="shared" si="17"/>
        <v>#DIV/0!</v>
      </c>
      <c r="R91" s="29" t="s">
        <v>28</v>
      </c>
    </row>
    <row r="92" spans="1:43" x14ac:dyDescent="0.2">
      <c r="A92" s="5"/>
      <c r="J92" s="24">
        <f t="shared" si="12"/>
        <v>1</v>
      </c>
      <c r="K92" s="23" t="str">
        <f t="shared" si="13"/>
        <v/>
      </c>
      <c r="L92" s="9" t="str">
        <f t="shared" si="14"/>
        <v/>
      </c>
      <c r="M92" s="11" t="str">
        <f t="shared" si="15"/>
        <v/>
      </c>
      <c r="N92" s="28" t="e">
        <f t="shared" si="16"/>
        <v>#DIV/0!</v>
      </c>
      <c r="O92" s="28" t="e">
        <f t="shared" si="17"/>
        <v>#DIV/0!</v>
      </c>
      <c r="R92" s="14" t="s">
        <v>1</v>
      </c>
      <c r="S92" s="15">
        <v>1</v>
      </c>
    </row>
    <row r="93" spans="1:43" x14ac:dyDescent="0.2">
      <c r="A93" s="5"/>
      <c r="J93" s="24">
        <f t="shared" si="12"/>
        <v>1</v>
      </c>
      <c r="K93" s="23" t="str">
        <f t="shared" si="13"/>
        <v/>
      </c>
      <c r="L93" s="9" t="str">
        <f t="shared" si="14"/>
        <v/>
      </c>
      <c r="M93" s="11" t="str">
        <f t="shared" si="15"/>
        <v/>
      </c>
      <c r="N93" s="28" t="e">
        <f t="shared" si="16"/>
        <v>#DIV/0!</v>
      </c>
      <c r="O93" s="28" t="e">
        <f t="shared" si="17"/>
        <v>#DIV/0!</v>
      </c>
    </row>
    <row r="94" spans="1:43" x14ac:dyDescent="0.2">
      <c r="A94" s="5"/>
      <c r="J94" s="24">
        <f t="shared" si="12"/>
        <v>1</v>
      </c>
      <c r="K94" s="23" t="str">
        <f t="shared" si="13"/>
        <v/>
      </c>
      <c r="L94" s="9" t="str">
        <f t="shared" si="14"/>
        <v/>
      </c>
      <c r="M94" s="11" t="str">
        <f t="shared" si="15"/>
        <v/>
      </c>
      <c r="N94" s="28" t="e">
        <f t="shared" si="16"/>
        <v>#DIV/0!</v>
      </c>
      <c r="O94" s="28" t="e">
        <f t="shared" si="17"/>
        <v>#DIV/0!</v>
      </c>
      <c r="R94" s="14" t="s">
        <v>14</v>
      </c>
      <c r="S94" s="14" t="s">
        <v>16</v>
      </c>
    </row>
    <row r="95" spans="1:43" x14ac:dyDescent="0.2">
      <c r="A95" s="5"/>
      <c r="J95" s="24">
        <f t="shared" si="12"/>
        <v>1</v>
      </c>
      <c r="K95" s="23" t="str">
        <f t="shared" si="13"/>
        <v/>
      </c>
      <c r="L95" s="9" t="str">
        <f t="shared" si="14"/>
        <v/>
      </c>
      <c r="M95" s="11" t="str">
        <f t="shared" si="15"/>
        <v/>
      </c>
      <c r="N95" s="28" t="e">
        <f t="shared" si="16"/>
        <v>#DIV/0!</v>
      </c>
      <c r="O95" s="28" t="e">
        <f t="shared" si="17"/>
        <v>#DIV/0!</v>
      </c>
      <c r="R95" s="14" t="s">
        <v>17</v>
      </c>
    </row>
    <row r="96" spans="1:43" x14ac:dyDescent="0.2">
      <c r="A96" s="5"/>
      <c r="J96" s="24">
        <f t="shared" si="12"/>
        <v>1</v>
      </c>
      <c r="K96" s="23" t="str">
        <f t="shared" si="13"/>
        <v/>
      </c>
      <c r="L96" s="9" t="str">
        <f t="shared" si="14"/>
        <v/>
      </c>
      <c r="M96" s="11" t="str">
        <f t="shared" si="15"/>
        <v/>
      </c>
      <c r="N96" s="28" t="e">
        <f t="shared" si="16"/>
        <v>#DIV/0!</v>
      </c>
      <c r="O96" s="28" t="e">
        <f t="shared" si="17"/>
        <v>#DIV/0!</v>
      </c>
    </row>
    <row r="97" spans="1:15" x14ac:dyDescent="0.2">
      <c r="A97" s="5"/>
      <c r="J97" s="24">
        <f t="shared" si="12"/>
        <v>1</v>
      </c>
      <c r="K97" s="23" t="str">
        <f t="shared" si="13"/>
        <v/>
      </c>
      <c r="L97" s="9" t="str">
        <f t="shared" si="14"/>
        <v/>
      </c>
      <c r="M97" s="11" t="str">
        <f t="shared" si="15"/>
        <v/>
      </c>
      <c r="N97" s="28" t="e">
        <f t="shared" si="16"/>
        <v>#DIV/0!</v>
      </c>
      <c r="O97" s="28" t="e">
        <f t="shared" si="17"/>
        <v>#DIV/0!</v>
      </c>
    </row>
    <row r="98" spans="1:15" x14ac:dyDescent="0.2">
      <c r="A98" s="5"/>
      <c r="J98" s="24">
        <f t="shared" si="12"/>
        <v>1</v>
      </c>
      <c r="K98" s="23" t="str">
        <f t="shared" si="13"/>
        <v/>
      </c>
      <c r="L98" s="9" t="str">
        <f t="shared" si="14"/>
        <v/>
      </c>
      <c r="M98" s="11" t="str">
        <f t="shared" si="15"/>
        <v/>
      </c>
      <c r="N98" s="28" t="e">
        <f t="shared" si="16"/>
        <v>#DIV/0!</v>
      </c>
      <c r="O98" s="28" t="e">
        <f t="shared" si="17"/>
        <v>#DIV/0!</v>
      </c>
    </row>
    <row r="99" spans="1:15" x14ac:dyDescent="0.2">
      <c r="A99" s="5"/>
      <c r="J99" s="24">
        <f t="shared" si="12"/>
        <v>1</v>
      </c>
      <c r="K99" s="23" t="str">
        <f t="shared" si="13"/>
        <v/>
      </c>
      <c r="L99" s="9" t="str">
        <f t="shared" si="14"/>
        <v/>
      </c>
      <c r="M99" s="11" t="str">
        <f t="shared" si="15"/>
        <v/>
      </c>
      <c r="N99" s="28" t="e">
        <f t="shared" si="16"/>
        <v>#DIV/0!</v>
      </c>
      <c r="O99" s="28" t="e">
        <f t="shared" si="17"/>
        <v>#DIV/0!</v>
      </c>
    </row>
    <row r="100" spans="1:15" x14ac:dyDescent="0.2">
      <c r="A100" s="5"/>
      <c r="J100" s="24">
        <f t="shared" si="12"/>
        <v>1</v>
      </c>
      <c r="K100" s="23" t="str">
        <f t="shared" si="13"/>
        <v/>
      </c>
      <c r="L100" s="9" t="str">
        <f t="shared" si="14"/>
        <v/>
      </c>
      <c r="M100" s="11" t="str">
        <f t="shared" si="15"/>
        <v/>
      </c>
      <c r="N100" s="28" t="e">
        <f t="shared" si="16"/>
        <v>#DIV/0!</v>
      </c>
      <c r="O100" s="28" t="e">
        <f t="shared" si="17"/>
        <v>#DIV/0!</v>
      </c>
    </row>
    <row r="101" spans="1:15" x14ac:dyDescent="0.2">
      <c r="A101" s="5"/>
      <c r="J101" s="24">
        <f t="shared" si="12"/>
        <v>1</v>
      </c>
      <c r="K101" s="23" t="str">
        <f t="shared" si="13"/>
        <v/>
      </c>
      <c r="L101" s="9" t="str">
        <f t="shared" si="14"/>
        <v/>
      </c>
      <c r="M101" s="11" t="str">
        <f t="shared" si="15"/>
        <v/>
      </c>
      <c r="N101" s="28" t="e">
        <f t="shared" si="16"/>
        <v>#DIV/0!</v>
      </c>
      <c r="O101" s="28" t="e">
        <f t="shared" si="17"/>
        <v>#DIV/0!</v>
      </c>
    </row>
    <row r="102" spans="1:15" x14ac:dyDescent="0.2">
      <c r="A102" s="5"/>
      <c r="J102" s="24">
        <f t="shared" si="12"/>
        <v>1</v>
      </c>
      <c r="K102" s="23" t="str">
        <f t="shared" si="13"/>
        <v/>
      </c>
      <c r="L102" s="9" t="str">
        <f t="shared" si="14"/>
        <v/>
      </c>
      <c r="M102" s="11" t="str">
        <f t="shared" si="15"/>
        <v/>
      </c>
      <c r="N102" s="28" t="e">
        <f t="shared" si="16"/>
        <v>#DIV/0!</v>
      </c>
      <c r="O102" s="28" t="e">
        <f t="shared" si="17"/>
        <v>#DIV/0!</v>
      </c>
    </row>
    <row r="103" spans="1:15" x14ac:dyDescent="0.2">
      <c r="A103" s="5"/>
      <c r="J103" s="24">
        <f t="shared" si="12"/>
        <v>1</v>
      </c>
      <c r="K103" s="23" t="str">
        <f t="shared" si="13"/>
        <v/>
      </c>
      <c r="L103" s="9" t="str">
        <f t="shared" si="14"/>
        <v/>
      </c>
      <c r="M103" s="11" t="str">
        <f t="shared" si="15"/>
        <v/>
      </c>
      <c r="N103" s="28" t="e">
        <f t="shared" si="16"/>
        <v>#DIV/0!</v>
      </c>
      <c r="O103" s="28" t="e">
        <f t="shared" si="17"/>
        <v>#DIV/0!</v>
      </c>
    </row>
    <row r="104" spans="1:15" x14ac:dyDescent="0.2">
      <c r="A104" s="5"/>
      <c r="J104" s="24">
        <f t="shared" si="12"/>
        <v>1</v>
      </c>
      <c r="K104" s="23" t="str">
        <f t="shared" si="13"/>
        <v/>
      </c>
      <c r="L104" s="9" t="str">
        <f t="shared" si="14"/>
        <v/>
      </c>
      <c r="M104" s="11" t="str">
        <f t="shared" si="15"/>
        <v/>
      </c>
      <c r="N104" s="28" t="e">
        <f t="shared" si="16"/>
        <v>#DIV/0!</v>
      </c>
      <c r="O104" s="28" t="e">
        <f t="shared" si="17"/>
        <v>#DIV/0!</v>
      </c>
    </row>
    <row r="105" spans="1:15" x14ac:dyDescent="0.2">
      <c r="A105" s="5"/>
      <c r="J105" s="24">
        <f t="shared" si="12"/>
        <v>1</v>
      </c>
      <c r="K105" s="23" t="str">
        <f t="shared" si="13"/>
        <v/>
      </c>
      <c r="L105" s="9" t="str">
        <f t="shared" si="14"/>
        <v/>
      </c>
      <c r="M105" s="11" t="str">
        <f t="shared" si="15"/>
        <v/>
      </c>
      <c r="N105" s="28" t="e">
        <f t="shared" si="16"/>
        <v>#DIV/0!</v>
      </c>
      <c r="O105" s="28" t="e">
        <f t="shared" si="17"/>
        <v>#DIV/0!</v>
      </c>
    </row>
    <row r="106" spans="1:15" x14ac:dyDescent="0.2">
      <c r="A106" s="5"/>
      <c r="J106" s="24">
        <f t="shared" si="12"/>
        <v>1</v>
      </c>
      <c r="K106" s="23" t="str">
        <f t="shared" si="13"/>
        <v/>
      </c>
      <c r="L106" s="9" t="str">
        <f t="shared" si="14"/>
        <v/>
      </c>
      <c r="M106" s="11" t="str">
        <f t="shared" si="15"/>
        <v/>
      </c>
      <c r="N106" s="28" t="e">
        <f t="shared" si="16"/>
        <v>#DIV/0!</v>
      </c>
      <c r="O106" s="28" t="e">
        <f t="shared" si="17"/>
        <v>#DIV/0!</v>
      </c>
    </row>
    <row r="107" spans="1:15" x14ac:dyDescent="0.2">
      <c r="A107" s="5"/>
      <c r="J107" s="24">
        <f t="shared" si="12"/>
        <v>1</v>
      </c>
      <c r="K107" s="23" t="str">
        <f t="shared" si="13"/>
        <v/>
      </c>
      <c r="L107" s="9" t="str">
        <f t="shared" si="14"/>
        <v/>
      </c>
      <c r="M107" s="11" t="str">
        <f t="shared" si="15"/>
        <v/>
      </c>
      <c r="N107" s="28" t="e">
        <f t="shared" si="16"/>
        <v>#DIV/0!</v>
      </c>
      <c r="O107" s="28" t="e">
        <f t="shared" si="17"/>
        <v>#DIV/0!</v>
      </c>
    </row>
    <row r="108" spans="1:15" x14ac:dyDescent="0.2">
      <c r="A108" s="5"/>
      <c r="J108" s="24">
        <f t="shared" si="12"/>
        <v>1</v>
      </c>
      <c r="K108" s="23" t="str">
        <f t="shared" si="13"/>
        <v/>
      </c>
      <c r="L108" s="9" t="str">
        <f t="shared" si="14"/>
        <v/>
      </c>
      <c r="M108" s="11" t="str">
        <f t="shared" si="15"/>
        <v/>
      </c>
      <c r="N108" s="28" t="e">
        <f t="shared" si="16"/>
        <v>#DIV/0!</v>
      </c>
      <c r="O108" s="28" t="e">
        <f t="shared" si="17"/>
        <v>#DIV/0!</v>
      </c>
    </row>
    <row r="109" spans="1:15" x14ac:dyDescent="0.2">
      <c r="A109" s="5"/>
      <c r="J109" s="24">
        <f t="shared" si="12"/>
        <v>1</v>
      </c>
      <c r="K109" s="23" t="str">
        <f t="shared" si="13"/>
        <v/>
      </c>
      <c r="L109" s="9" t="str">
        <f t="shared" si="14"/>
        <v/>
      </c>
      <c r="M109" s="11" t="str">
        <f t="shared" si="15"/>
        <v/>
      </c>
      <c r="N109" s="28" t="e">
        <f t="shared" si="16"/>
        <v>#DIV/0!</v>
      </c>
      <c r="O109" s="28" t="e">
        <f t="shared" si="17"/>
        <v>#DIV/0!</v>
      </c>
    </row>
    <row r="110" spans="1:15" x14ac:dyDescent="0.2">
      <c r="A110" s="5"/>
      <c r="J110" s="24">
        <f t="shared" si="12"/>
        <v>1</v>
      </c>
      <c r="K110" s="23" t="str">
        <f t="shared" si="13"/>
        <v/>
      </c>
      <c r="L110" s="9" t="str">
        <f t="shared" si="14"/>
        <v/>
      </c>
      <c r="M110" s="11" t="str">
        <f t="shared" si="15"/>
        <v/>
      </c>
      <c r="N110" s="28" t="e">
        <f t="shared" si="16"/>
        <v>#DIV/0!</v>
      </c>
      <c r="O110" s="28" t="e">
        <f t="shared" si="17"/>
        <v>#DIV/0!</v>
      </c>
    </row>
    <row r="111" spans="1:15" x14ac:dyDescent="0.2">
      <c r="A111" s="5"/>
      <c r="J111" s="24">
        <f t="shared" si="12"/>
        <v>1</v>
      </c>
      <c r="K111" s="23" t="str">
        <f t="shared" si="13"/>
        <v/>
      </c>
      <c r="L111" s="9" t="str">
        <f t="shared" si="14"/>
        <v/>
      </c>
      <c r="M111" s="11" t="str">
        <f t="shared" si="15"/>
        <v/>
      </c>
      <c r="N111" s="28" t="e">
        <f t="shared" si="16"/>
        <v>#DIV/0!</v>
      </c>
      <c r="O111" s="28" t="e">
        <f t="shared" si="17"/>
        <v>#DIV/0!</v>
      </c>
    </row>
    <row r="112" spans="1:15" x14ac:dyDescent="0.2">
      <c r="A112" s="5"/>
      <c r="J112" s="24">
        <f t="shared" si="12"/>
        <v>1</v>
      </c>
      <c r="K112" s="23" t="str">
        <f t="shared" si="13"/>
        <v/>
      </c>
      <c r="L112" s="9" t="str">
        <f t="shared" si="14"/>
        <v/>
      </c>
      <c r="M112" s="11" t="str">
        <f t="shared" si="15"/>
        <v/>
      </c>
      <c r="N112" s="28" t="e">
        <f t="shared" si="16"/>
        <v>#DIV/0!</v>
      </c>
      <c r="O112" s="28" t="e">
        <f t="shared" si="17"/>
        <v>#DIV/0!</v>
      </c>
    </row>
    <row r="113" spans="1:28" x14ac:dyDescent="0.2">
      <c r="A113" s="5"/>
      <c r="J113" s="24">
        <f t="shared" si="12"/>
        <v>1</v>
      </c>
      <c r="K113" s="23" t="str">
        <f t="shared" si="13"/>
        <v/>
      </c>
      <c r="L113" s="9" t="str">
        <f t="shared" si="14"/>
        <v/>
      </c>
      <c r="M113" s="11" t="str">
        <f t="shared" si="15"/>
        <v/>
      </c>
      <c r="N113" s="28" t="e">
        <f t="shared" si="16"/>
        <v>#DIV/0!</v>
      </c>
      <c r="O113" s="28" t="e">
        <f t="shared" si="17"/>
        <v>#DIV/0!</v>
      </c>
    </row>
    <row r="114" spans="1:28" x14ac:dyDescent="0.2">
      <c r="A114" s="5"/>
      <c r="J114" s="24">
        <f t="shared" si="12"/>
        <v>1</v>
      </c>
      <c r="K114" s="23" t="str">
        <f t="shared" si="13"/>
        <v/>
      </c>
      <c r="L114" s="9" t="str">
        <f t="shared" si="14"/>
        <v/>
      </c>
      <c r="M114" s="11" t="str">
        <f t="shared" si="15"/>
        <v/>
      </c>
      <c r="N114" s="28" t="e">
        <f t="shared" si="16"/>
        <v>#DIV/0!</v>
      </c>
      <c r="O114" s="28" t="e">
        <f t="shared" si="17"/>
        <v>#DIV/0!</v>
      </c>
    </row>
    <row r="115" spans="1:28" x14ac:dyDescent="0.2">
      <c r="A115" s="5"/>
      <c r="J115" s="24">
        <f t="shared" si="12"/>
        <v>1</v>
      </c>
      <c r="K115" s="23" t="str">
        <f t="shared" si="13"/>
        <v/>
      </c>
      <c r="L115" s="9" t="str">
        <f t="shared" si="14"/>
        <v/>
      </c>
      <c r="M115" s="11" t="str">
        <f t="shared" si="15"/>
        <v/>
      </c>
      <c r="N115" s="28" t="e">
        <f t="shared" si="16"/>
        <v>#DIV/0!</v>
      </c>
      <c r="O115" s="28" t="e">
        <f t="shared" si="17"/>
        <v>#DIV/0!</v>
      </c>
    </row>
    <row r="116" spans="1:28" x14ac:dyDescent="0.2">
      <c r="A116" s="5"/>
      <c r="J116" s="24">
        <f t="shared" si="12"/>
        <v>1</v>
      </c>
      <c r="K116" s="23" t="str">
        <f t="shared" si="13"/>
        <v/>
      </c>
      <c r="L116" s="9" t="str">
        <f t="shared" si="14"/>
        <v/>
      </c>
      <c r="M116" s="11" t="str">
        <f t="shared" si="15"/>
        <v/>
      </c>
      <c r="N116" s="28" t="e">
        <f t="shared" si="16"/>
        <v>#DIV/0!</v>
      </c>
      <c r="O116" s="28" t="e">
        <f t="shared" si="17"/>
        <v>#DIV/0!</v>
      </c>
    </row>
    <row r="117" spans="1:28" x14ac:dyDescent="0.2">
      <c r="A117" s="5"/>
      <c r="J117" s="24">
        <f t="shared" si="12"/>
        <v>1</v>
      </c>
      <c r="K117" s="23" t="str">
        <f t="shared" si="13"/>
        <v/>
      </c>
      <c r="L117" s="9" t="str">
        <f t="shared" si="14"/>
        <v/>
      </c>
      <c r="M117" s="11" t="str">
        <f t="shared" si="15"/>
        <v/>
      </c>
      <c r="N117" s="28" t="e">
        <f t="shared" si="16"/>
        <v>#DIV/0!</v>
      </c>
      <c r="O117" s="28" t="e">
        <f t="shared" si="17"/>
        <v>#DIV/0!</v>
      </c>
    </row>
    <row r="118" spans="1:28" x14ac:dyDescent="0.2">
      <c r="A118" s="5"/>
      <c r="J118" s="24">
        <f t="shared" si="12"/>
        <v>1</v>
      </c>
      <c r="K118" s="23" t="str">
        <f t="shared" si="13"/>
        <v/>
      </c>
      <c r="L118" s="9" t="str">
        <f t="shared" si="14"/>
        <v/>
      </c>
      <c r="M118" s="11" t="str">
        <f t="shared" si="15"/>
        <v/>
      </c>
      <c r="N118" s="28" t="e">
        <f t="shared" si="16"/>
        <v>#DIV/0!</v>
      </c>
      <c r="O118" s="28" t="e">
        <f t="shared" si="17"/>
        <v>#DIV/0!</v>
      </c>
    </row>
    <row r="119" spans="1:28" x14ac:dyDescent="0.2">
      <c r="A119" s="5"/>
      <c r="J119" s="24">
        <f t="shared" si="12"/>
        <v>1</v>
      </c>
      <c r="K119" s="23" t="str">
        <f t="shared" si="13"/>
        <v/>
      </c>
      <c r="L119" s="9" t="str">
        <f t="shared" si="14"/>
        <v/>
      </c>
      <c r="M119" s="11" t="str">
        <f t="shared" si="15"/>
        <v/>
      </c>
      <c r="N119" s="28" t="e">
        <f t="shared" si="16"/>
        <v>#DIV/0!</v>
      </c>
      <c r="O119" s="28" t="e">
        <f t="shared" si="17"/>
        <v>#DIV/0!</v>
      </c>
    </row>
    <row r="120" spans="1:28" ht="43.5" customHeight="1" x14ac:dyDescent="0.2">
      <c r="A120" s="5"/>
      <c r="J120" s="24">
        <f t="shared" si="12"/>
        <v>1</v>
      </c>
      <c r="K120" s="23" t="str">
        <f t="shared" si="13"/>
        <v/>
      </c>
      <c r="L120" s="9" t="str">
        <f t="shared" si="14"/>
        <v/>
      </c>
      <c r="M120" s="11" t="str">
        <f t="shared" si="15"/>
        <v/>
      </c>
      <c r="N120" s="28" t="e">
        <f t="shared" si="16"/>
        <v>#DIV/0!</v>
      </c>
      <c r="O120" s="28" t="e">
        <f t="shared" si="17"/>
        <v>#DIV/0!</v>
      </c>
    </row>
    <row r="121" spans="1:28" ht="12.75" customHeight="1" x14ac:dyDescent="0.2">
      <c r="A121" s="5"/>
      <c r="J121" s="24">
        <f t="shared" si="12"/>
        <v>1</v>
      </c>
      <c r="K121" s="23" t="str">
        <f t="shared" si="13"/>
        <v/>
      </c>
      <c r="L121" s="9" t="str">
        <f t="shared" si="14"/>
        <v/>
      </c>
      <c r="M121" s="11" t="str">
        <f t="shared" si="15"/>
        <v/>
      </c>
      <c r="N121" s="28" t="e">
        <f t="shared" si="16"/>
        <v>#DIV/0!</v>
      </c>
      <c r="O121" s="28" t="e">
        <f t="shared" si="17"/>
        <v>#DIV/0!</v>
      </c>
    </row>
    <row r="122" spans="1:28" x14ac:dyDescent="0.2">
      <c r="A122" s="5"/>
      <c r="J122" s="24">
        <f t="shared" si="12"/>
        <v>1</v>
      </c>
      <c r="K122" s="23" t="str">
        <f t="shared" si="13"/>
        <v/>
      </c>
      <c r="L122" s="9" t="str">
        <f t="shared" si="14"/>
        <v/>
      </c>
      <c r="M122" s="11" t="str">
        <f t="shared" si="15"/>
        <v/>
      </c>
      <c r="N122" s="28" t="e">
        <f t="shared" si="16"/>
        <v>#DIV/0!</v>
      </c>
      <c r="O122" s="28" t="e">
        <f t="shared" si="17"/>
        <v>#DIV/0!</v>
      </c>
    </row>
    <row r="123" spans="1:28" x14ac:dyDescent="0.2">
      <c r="A123" s="5"/>
      <c r="J123" s="24">
        <f t="shared" si="12"/>
        <v>1</v>
      </c>
      <c r="K123" s="23" t="str">
        <f t="shared" si="13"/>
        <v/>
      </c>
      <c r="L123" s="9" t="str">
        <f t="shared" si="14"/>
        <v/>
      </c>
      <c r="M123" s="11" t="str">
        <f t="shared" si="15"/>
        <v/>
      </c>
      <c r="N123" s="28" t="e">
        <f t="shared" si="16"/>
        <v>#DIV/0!</v>
      </c>
      <c r="O123" s="28" t="e">
        <f t="shared" si="17"/>
        <v>#DIV/0!</v>
      </c>
      <c r="R123" s="14" t="s">
        <v>1</v>
      </c>
      <c r="S123" s="15">
        <v>2</v>
      </c>
    </row>
    <row r="124" spans="1:28" ht="23.25" x14ac:dyDescent="0.35">
      <c r="A124" s="5"/>
      <c r="J124" s="24">
        <f t="shared" si="12"/>
        <v>1</v>
      </c>
      <c r="K124" s="23" t="str">
        <f t="shared" si="13"/>
        <v/>
      </c>
      <c r="L124" s="9" t="str">
        <f t="shared" si="14"/>
        <v/>
      </c>
      <c r="M124" s="11" t="str">
        <f t="shared" si="15"/>
        <v/>
      </c>
      <c r="N124" s="28" t="e">
        <f t="shared" si="16"/>
        <v>#DIV/0!</v>
      </c>
      <c r="O124" s="28" t="e">
        <f t="shared" si="17"/>
        <v>#DIV/0!</v>
      </c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x14ac:dyDescent="0.2">
      <c r="A125" s="5"/>
      <c r="J125" s="24">
        <f t="shared" si="12"/>
        <v>1</v>
      </c>
      <c r="K125" s="23" t="str">
        <f t="shared" si="13"/>
        <v/>
      </c>
      <c r="L125" s="9" t="str">
        <f t="shared" si="14"/>
        <v/>
      </c>
      <c r="M125" s="11" t="str">
        <f t="shared" si="15"/>
        <v/>
      </c>
      <c r="N125" s="28" t="e">
        <f t="shared" si="16"/>
        <v>#DIV/0!</v>
      </c>
      <c r="O125" s="28" t="e">
        <f t="shared" si="17"/>
        <v>#DIV/0!</v>
      </c>
      <c r="R125" s="14" t="s">
        <v>14</v>
      </c>
      <c r="S125" s="14" t="s">
        <v>16</v>
      </c>
    </row>
    <row r="126" spans="1:28" x14ac:dyDescent="0.2">
      <c r="A126" s="5"/>
      <c r="J126" s="24">
        <f t="shared" si="12"/>
        <v>1</v>
      </c>
      <c r="K126" s="23" t="str">
        <f t="shared" si="13"/>
        <v/>
      </c>
      <c r="L126" s="9" t="str">
        <f t="shared" si="14"/>
        <v/>
      </c>
      <c r="M126" s="11" t="str">
        <f t="shared" si="15"/>
        <v/>
      </c>
      <c r="N126" s="28" t="e">
        <f t="shared" si="16"/>
        <v>#DIV/0!</v>
      </c>
      <c r="O126" s="28" t="e">
        <f t="shared" si="17"/>
        <v>#DIV/0!</v>
      </c>
      <c r="R126" s="14" t="s">
        <v>17</v>
      </c>
      <c r="S126" t="s">
        <v>31</v>
      </c>
      <c r="T126" t="s">
        <v>32</v>
      </c>
      <c r="U126" t="s">
        <v>33</v>
      </c>
      <c r="V126" t="s">
        <v>34</v>
      </c>
      <c r="W126" t="s">
        <v>35</v>
      </c>
      <c r="X126" t="s">
        <v>36</v>
      </c>
      <c r="Y126" t="s">
        <v>37</v>
      </c>
      <c r="Z126" t="s">
        <v>38</v>
      </c>
      <c r="AA126" t="s">
        <v>39</v>
      </c>
      <c r="AB126" t="s">
        <v>42</v>
      </c>
    </row>
    <row r="127" spans="1:28" x14ac:dyDescent="0.2">
      <c r="A127" s="5"/>
      <c r="J127" s="24">
        <f t="shared" si="12"/>
        <v>1</v>
      </c>
      <c r="K127" s="23" t="str">
        <f t="shared" si="13"/>
        <v/>
      </c>
      <c r="L127" s="9" t="str">
        <f t="shared" si="14"/>
        <v/>
      </c>
      <c r="M127" s="11" t="str">
        <f t="shared" si="15"/>
        <v/>
      </c>
      <c r="N127" s="28" t="e">
        <f t="shared" si="16"/>
        <v>#DIV/0!</v>
      </c>
      <c r="O127" s="28" t="e">
        <f t="shared" si="17"/>
        <v>#DIV/0!</v>
      </c>
      <c r="R127" s="15" t="s">
        <v>40</v>
      </c>
      <c r="S127" s="10">
        <v>4.1666666666666664E-2</v>
      </c>
      <c r="T127" s="10">
        <v>4.1666666666666664E-2</v>
      </c>
      <c r="U127" s="10">
        <v>8.3333333333333329E-2</v>
      </c>
      <c r="V127" s="10">
        <v>0.24999999999999997</v>
      </c>
      <c r="W127" s="10">
        <v>4.1666666666666664E-2</v>
      </c>
      <c r="X127" s="10">
        <v>0.24999999999999997</v>
      </c>
      <c r="Y127" s="10">
        <v>0.29166666666666663</v>
      </c>
      <c r="Z127" s="10">
        <v>0.375</v>
      </c>
      <c r="AA127" s="10">
        <v>8.3333333333333329E-2</v>
      </c>
      <c r="AB127" s="10">
        <v>4.1666666666666664E-2</v>
      </c>
    </row>
    <row r="128" spans="1:28" x14ac:dyDescent="0.2">
      <c r="A128" s="5"/>
      <c r="J128" s="24">
        <f t="shared" si="12"/>
        <v>1</v>
      </c>
      <c r="K128" s="23" t="str">
        <f t="shared" si="13"/>
        <v/>
      </c>
      <c r="L128" s="9" t="str">
        <f t="shared" si="14"/>
        <v/>
      </c>
      <c r="M128" s="11" t="str">
        <f t="shared" si="15"/>
        <v/>
      </c>
      <c r="N128" s="28" t="e">
        <f t="shared" si="16"/>
        <v>#DIV/0!</v>
      </c>
      <c r="O128" s="28" t="e">
        <f t="shared" si="17"/>
        <v>#DIV/0!</v>
      </c>
      <c r="R128" s="15" t="s">
        <v>41</v>
      </c>
      <c r="S128" s="10">
        <v>3.3333333333333333E-2</v>
      </c>
      <c r="T128" s="10"/>
      <c r="U128" s="10">
        <v>0.16666666666666666</v>
      </c>
      <c r="V128" s="10">
        <v>0.19999999999999998</v>
      </c>
      <c r="W128" s="10">
        <v>0.13333333333333333</v>
      </c>
      <c r="X128" s="10"/>
      <c r="Y128" s="10">
        <v>0.39999999999999997</v>
      </c>
      <c r="Z128" s="10">
        <v>6.6666666666666666E-2</v>
      </c>
      <c r="AA128" s="10">
        <v>0.13333333333333333</v>
      </c>
      <c r="AB128" s="10">
        <v>3.3333333333333333E-2</v>
      </c>
    </row>
    <row r="129" spans="1:28" x14ac:dyDescent="0.2">
      <c r="A129" s="5"/>
      <c r="J129" s="24">
        <f t="shared" si="12"/>
        <v>1</v>
      </c>
      <c r="K129" s="23" t="str">
        <f t="shared" si="13"/>
        <v/>
      </c>
      <c r="L129" s="9" t="str">
        <f t="shared" si="14"/>
        <v/>
      </c>
      <c r="M129" s="11" t="str">
        <f t="shared" si="15"/>
        <v/>
      </c>
      <c r="N129" s="28" t="e">
        <f t="shared" si="16"/>
        <v>#DIV/0!</v>
      </c>
      <c r="O129" s="28" t="e">
        <f t="shared" si="17"/>
        <v>#DIV/0!</v>
      </c>
      <c r="R129" s="15" t="s">
        <v>43</v>
      </c>
      <c r="S129" s="10">
        <v>3.7037037037037035E-2</v>
      </c>
      <c r="T129" s="10">
        <v>7.407407407407407E-2</v>
      </c>
      <c r="U129" s="10"/>
      <c r="V129" s="10">
        <v>0.22222222222222221</v>
      </c>
      <c r="W129" s="10">
        <v>0.1111111111111111</v>
      </c>
      <c r="X129" s="10">
        <v>0.59259259259259256</v>
      </c>
      <c r="Y129" s="10">
        <v>0.62962962962962954</v>
      </c>
      <c r="Z129" s="10">
        <v>0.37037037037037035</v>
      </c>
      <c r="AA129" s="10">
        <v>3.7037037037037035E-2</v>
      </c>
      <c r="AB129" s="10">
        <v>7.407407407407407E-2</v>
      </c>
    </row>
    <row r="130" spans="1:28" x14ac:dyDescent="0.2">
      <c r="A130" s="5"/>
      <c r="J130" s="24">
        <f t="shared" si="12"/>
        <v>1</v>
      </c>
      <c r="K130" s="23" t="str">
        <f t="shared" si="13"/>
        <v/>
      </c>
      <c r="L130" s="9" t="str">
        <f t="shared" si="14"/>
        <v/>
      </c>
      <c r="M130" s="11" t="str">
        <f t="shared" si="15"/>
        <v/>
      </c>
      <c r="N130" s="28" t="e">
        <f t="shared" si="16"/>
        <v>#DIV/0!</v>
      </c>
      <c r="O130" s="28" t="e">
        <f t="shared" si="17"/>
        <v>#DIV/0!</v>
      </c>
    </row>
    <row r="131" spans="1:28" x14ac:dyDescent="0.2">
      <c r="A131" s="5"/>
      <c r="J131" s="24">
        <f t="shared" ref="J131:J194" si="22">IF(OR(I131="NONE",I131="SED"),0,IF(I131="MIS","",1))</f>
        <v>1</v>
      </c>
      <c r="K131" s="23" t="str">
        <f t="shared" ref="K131:K194" si="23">IF(OR(I131="SA", I131="PBUR", I131= "BUR"), 1, "")</f>
        <v/>
      </c>
      <c r="L131" s="9" t="str">
        <f t="shared" ref="L131:L194" si="24">IF(K131&lt;&gt;1,"",IF(K132&lt;&gt;1,1,IF(G131=G132,"",1)))</f>
        <v/>
      </c>
      <c r="M131" s="11" t="str">
        <f t="shared" ref="M131:M194" si="25">IF(L131=1, (L131/D131), "")</f>
        <v/>
      </c>
      <c r="N131" s="28" t="e">
        <f t="shared" ref="N131:N194" si="26">(1/F131)</f>
        <v>#DIV/0!</v>
      </c>
      <c r="O131" s="28" t="e">
        <f t="shared" ref="O131:O194" si="27">(1/D131)</f>
        <v>#DIV/0!</v>
      </c>
    </row>
    <row r="132" spans="1:28" ht="40.5" customHeight="1" x14ac:dyDescent="0.2">
      <c r="A132" s="5"/>
      <c r="J132" s="24">
        <f t="shared" si="22"/>
        <v>1</v>
      </c>
      <c r="K132" s="23" t="str">
        <f t="shared" si="23"/>
        <v/>
      </c>
      <c r="L132" s="9" t="str">
        <f t="shared" si="24"/>
        <v/>
      </c>
      <c r="M132" s="11" t="str">
        <f t="shared" si="25"/>
        <v/>
      </c>
      <c r="N132" s="28" t="e">
        <f t="shared" si="26"/>
        <v>#DIV/0!</v>
      </c>
      <c r="O132" s="28" t="e">
        <f t="shared" si="27"/>
        <v>#DIV/0!</v>
      </c>
    </row>
    <row r="133" spans="1:28" ht="12.75" customHeight="1" x14ac:dyDescent="0.2">
      <c r="A133" s="5"/>
      <c r="J133" s="24">
        <f t="shared" si="22"/>
        <v>1</v>
      </c>
      <c r="K133" s="23" t="str">
        <f t="shared" si="23"/>
        <v/>
      </c>
      <c r="L133" s="9" t="str">
        <f t="shared" si="24"/>
        <v/>
      </c>
      <c r="M133" s="11" t="str">
        <f t="shared" si="25"/>
        <v/>
      </c>
      <c r="N133" s="28" t="e">
        <f t="shared" si="26"/>
        <v>#DIV/0!</v>
      </c>
      <c r="O133" s="28" t="e">
        <f t="shared" si="27"/>
        <v>#DIV/0!</v>
      </c>
    </row>
    <row r="134" spans="1:28" x14ac:dyDescent="0.2">
      <c r="A134" s="5"/>
      <c r="J134" s="24">
        <f t="shared" si="22"/>
        <v>1</v>
      </c>
      <c r="K134" s="23" t="str">
        <f t="shared" si="23"/>
        <v/>
      </c>
      <c r="L134" s="9" t="str">
        <f t="shared" si="24"/>
        <v/>
      </c>
      <c r="M134" s="11" t="str">
        <f t="shared" si="25"/>
        <v/>
      </c>
      <c r="N134" s="28" t="e">
        <f t="shared" si="26"/>
        <v>#DIV/0!</v>
      </c>
      <c r="O134" s="28" t="e">
        <f t="shared" si="27"/>
        <v>#DIV/0!</v>
      </c>
    </row>
    <row r="135" spans="1:28" x14ac:dyDescent="0.2">
      <c r="A135" s="5"/>
      <c r="J135" s="24">
        <f t="shared" si="22"/>
        <v>1</v>
      </c>
      <c r="K135" s="23" t="str">
        <f t="shared" si="23"/>
        <v/>
      </c>
      <c r="L135" s="9" t="str">
        <f t="shared" si="24"/>
        <v/>
      </c>
      <c r="M135" s="11" t="str">
        <f t="shared" si="25"/>
        <v/>
      </c>
      <c r="N135" s="28" t="e">
        <f t="shared" si="26"/>
        <v>#DIV/0!</v>
      </c>
      <c r="O135" s="28" t="e">
        <f t="shared" si="27"/>
        <v>#DIV/0!</v>
      </c>
    </row>
    <row r="136" spans="1:28" ht="23.25" x14ac:dyDescent="0.35">
      <c r="A136" s="5"/>
      <c r="J136" s="24">
        <f t="shared" si="22"/>
        <v>1</v>
      </c>
      <c r="K136" s="23" t="str">
        <f t="shared" si="23"/>
        <v/>
      </c>
      <c r="L136" s="9" t="str">
        <f t="shared" si="24"/>
        <v/>
      </c>
      <c r="M136" s="11" t="str">
        <f t="shared" si="25"/>
        <v/>
      </c>
      <c r="N136" s="28" t="e">
        <f t="shared" si="26"/>
        <v>#DIV/0!</v>
      </c>
      <c r="O136" s="28" t="e">
        <f t="shared" si="27"/>
        <v>#DIV/0!</v>
      </c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23.25" x14ac:dyDescent="0.35">
      <c r="A137" s="5"/>
      <c r="J137" s="24">
        <f t="shared" si="22"/>
        <v>1</v>
      </c>
      <c r="K137" s="23" t="str">
        <f t="shared" si="23"/>
        <v/>
      </c>
      <c r="L137" s="9" t="str">
        <f t="shared" si="24"/>
        <v/>
      </c>
      <c r="M137" s="11" t="str">
        <f t="shared" si="25"/>
        <v/>
      </c>
      <c r="N137" s="28" t="e">
        <f t="shared" si="26"/>
        <v>#DIV/0!</v>
      </c>
      <c r="O137" s="28" t="e">
        <f t="shared" si="27"/>
        <v>#DIV/0!</v>
      </c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x14ac:dyDescent="0.2">
      <c r="A138" s="5"/>
      <c r="J138" s="24">
        <f t="shared" si="22"/>
        <v>1</v>
      </c>
      <c r="K138" s="23" t="str">
        <f t="shared" si="23"/>
        <v/>
      </c>
      <c r="L138" s="9" t="str">
        <f t="shared" si="24"/>
        <v/>
      </c>
      <c r="M138" s="11" t="str">
        <f t="shared" si="25"/>
        <v/>
      </c>
      <c r="N138" s="28" t="e">
        <f t="shared" si="26"/>
        <v>#DIV/0!</v>
      </c>
      <c r="O138" s="28" t="e">
        <f t="shared" si="27"/>
        <v>#DIV/0!</v>
      </c>
    </row>
    <row r="139" spans="1:28" x14ac:dyDescent="0.2">
      <c r="A139" s="5"/>
      <c r="J139" s="24">
        <f t="shared" si="22"/>
        <v>1</v>
      </c>
      <c r="K139" s="23" t="str">
        <f t="shared" si="23"/>
        <v/>
      </c>
      <c r="L139" s="9" t="str">
        <f t="shared" si="24"/>
        <v/>
      </c>
      <c r="M139" s="11" t="str">
        <f t="shared" si="25"/>
        <v/>
      </c>
      <c r="N139" s="28" t="e">
        <f t="shared" si="26"/>
        <v>#DIV/0!</v>
      </c>
      <c r="O139" s="28" t="e">
        <f t="shared" si="27"/>
        <v>#DIV/0!</v>
      </c>
    </row>
    <row r="140" spans="1:28" x14ac:dyDescent="0.2">
      <c r="A140" s="5"/>
      <c r="J140" s="24">
        <f t="shared" si="22"/>
        <v>1</v>
      </c>
      <c r="K140" s="23" t="str">
        <f t="shared" si="23"/>
        <v/>
      </c>
      <c r="L140" s="9" t="str">
        <f t="shared" si="24"/>
        <v/>
      </c>
      <c r="M140" s="11" t="str">
        <f t="shared" si="25"/>
        <v/>
      </c>
      <c r="N140" s="28" t="e">
        <f t="shared" si="26"/>
        <v>#DIV/0!</v>
      </c>
      <c r="O140" s="28" t="e">
        <f t="shared" si="27"/>
        <v>#DIV/0!</v>
      </c>
    </row>
    <row r="141" spans="1:28" x14ac:dyDescent="0.2">
      <c r="A141" s="5"/>
      <c r="J141" s="24">
        <f t="shared" si="22"/>
        <v>1</v>
      </c>
      <c r="K141" s="23" t="str">
        <f t="shared" si="23"/>
        <v/>
      </c>
      <c r="L141" s="9" t="str">
        <f t="shared" si="24"/>
        <v/>
      </c>
      <c r="M141" s="11" t="str">
        <f t="shared" si="25"/>
        <v/>
      </c>
      <c r="N141" s="28" t="e">
        <f t="shared" si="26"/>
        <v>#DIV/0!</v>
      </c>
      <c r="O141" s="28" t="e">
        <f t="shared" si="27"/>
        <v>#DIV/0!</v>
      </c>
    </row>
    <row r="142" spans="1:28" x14ac:dyDescent="0.2">
      <c r="A142" s="5"/>
      <c r="J142" s="24">
        <f t="shared" si="22"/>
        <v>1</v>
      </c>
      <c r="K142" s="23" t="str">
        <f t="shared" si="23"/>
        <v/>
      </c>
      <c r="L142" s="9" t="str">
        <f t="shared" si="24"/>
        <v/>
      </c>
      <c r="M142" s="11" t="str">
        <f t="shared" si="25"/>
        <v/>
      </c>
      <c r="N142" s="28" t="e">
        <f t="shared" si="26"/>
        <v>#DIV/0!</v>
      </c>
      <c r="O142" s="28" t="e">
        <f t="shared" si="27"/>
        <v>#DIV/0!</v>
      </c>
    </row>
    <row r="143" spans="1:28" x14ac:dyDescent="0.2">
      <c r="A143" s="5"/>
      <c r="J143" s="24">
        <f t="shared" si="22"/>
        <v>1</v>
      </c>
      <c r="K143" s="23" t="str">
        <f t="shared" si="23"/>
        <v/>
      </c>
      <c r="L143" s="9" t="str">
        <f t="shared" si="24"/>
        <v/>
      </c>
      <c r="M143" s="11" t="str">
        <f t="shared" si="25"/>
        <v/>
      </c>
      <c r="N143" s="28" t="e">
        <f t="shared" si="26"/>
        <v>#DIV/0!</v>
      </c>
      <c r="O143" s="28" t="e">
        <f t="shared" si="27"/>
        <v>#DIV/0!</v>
      </c>
    </row>
    <row r="144" spans="1:28" x14ac:dyDescent="0.2">
      <c r="A144" s="5"/>
      <c r="J144" s="24">
        <f t="shared" si="22"/>
        <v>1</v>
      </c>
      <c r="K144" s="23" t="str">
        <f t="shared" si="23"/>
        <v/>
      </c>
      <c r="L144" s="9" t="str">
        <f t="shared" si="24"/>
        <v/>
      </c>
      <c r="M144" s="11" t="str">
        <f t="shared" si="25"/>
        <v/>
      </c>
      <c r="N144" s="28" t="e">
        <f t="shared" si="26"/>
        <v>#DIV/0!</v>
      </c>
      <c r="O144" s="28" t="e">
        <f t="shared" si="27"/>
        <v>#DIV/0!</v>
      </c>
    </row>
    <row r="145" spans="1:19" x14ac:dyDescent="0.2">
      <c r="A145" s="5"/>
      <c r="J145" s="24">
        <f t="shared" si="22"/>
        <v>1</v>
      </c>
      <c r="K145" s="23" t="str">
        <f t="shared" si="23"/>
        <v/>
      </c>
      <c r="L145" s="9" t="str">
        <f t="shared" si="24"/>
        <v/>
      </c>
      <c r="M145" s="11" t="str">
        <f t="shared" si="25"/>
        <v/>
      </c>
      <c r="N145" s="28" t="e">
        <f t="shared" si="26"/>
        <v>#DIV/0!</v>
      </c>
      <c r="O145" s="28" t="e">
        <f t="shared" si="27"/>
        <v>#DIV/0!</v>
      </c>
    </row>
    <row r="146" spans="1:19" x14ac:dyDescent="0.2">
      <c r="A146" s="5"/>
      <c r="J146" s="24">
        <f t="shared" si="22"/>
        <v>1</v>
      </c>
      <c r="K146" s="23" t="str">
        <f t="shared" si="23"/>
        <v/>
      </c>
      <c r="L146" s="9" t="str">
        <f t="shared" si="24"/>
        <v/>
      </c>
      <c r="M146" s="11" t="str">
        <f t="shared" si="25"/>
        <v/>
      </c>
      <c r="N146" s="28" t="e">
        <f t="shared" si="26"/>
        <v>#DIV/0!</v>
      </c>
      <c r="O146" s="28" t="e">
        <f t="shared" si="27"/>
        <v>#DIV/0!</v>
      </c>
    </row>
    <row r="147" spans="1:19" x14ac:dyDescent="0.2">
      <c r="A147" s="5"/>
      <c r="J147" s="24">
        <f t="shared" si="22"/>
        <v>1</v>
      </c>
      <c r="K147" s="23" t="str">
        <f t="shared" si="23"/>
        <v/>
      </c>
      <c r="L147" s="9" t="str">
        <f t="shared" si="24"/>
        <v/>
      </c>
      <c r="M147" s="11" t="str">
        <f t="shared" si="25"/>
        <v/>
      </c>
      <c r="N147" s="28" t="e">
        <f t="shared" si="26"/>
        <v>#DIV/0!</v>
      </c>
      <c r="O147" s="28" t="e">
        <f t="shared" si="27"/>
        <v>#DIV/0!</v>
      </c>
    </row>
    <row r="148" spans="1:19" x14ac:dyDescent="0.2">
      <c r="A148" s="5"/>
      <c r="J148" s="24">
        <f t="shared" si="22"/>
        <v>1</v>
      </c>
      <c r="K148" s="23" t="str">
        <f t="shared" si="23"/>
        <v/>
      </c>
      <c r="L148" s="9" t="str">
        <f t="shared" si="24"/>
        <v/>
      </c>
      <c r="M148" s="11" t="str">
        <f t="shared" si="25"/>
        <v/>
      </c>
      <c r="N148" s="28" t="e">
        <f t="shared" si="26"/>
        <v>#DIV/0!</v>
      </c>
      <c r="O148" s="28" t="e">
        <f t="shared" si="27"/>
        <v>#DIV/0!</v>
      </c>
    </row>
    <row r="149" spans="1:19" x14ac:dyDescent="0.2">
      <c r="A149" s="5"/>
      <c r="J149" s="24">
        <f t="shared" si="22"/>
        <v>1</v>
      </c>
      <c r="K149" s="23" t="str">
        <f t="shared" si="23"/>
        <v/>
      </c>
      <c r="L149" s="9" t="str">
        <f t="shared" si="24"/>
        <v/>
      </c>
      <c r="M149" s="11" t="str">
        <f t="shared" si="25"/>
        <v/>
      </c>
      <c r="N149" s="28" t="e">
        <f t="shared" si="26"/>
        <v>#DIV/0!</v>
      </c>
      <c r="O149" s="28" t="e">
        <f t="shared" si="27"/>
        <v>#DIV/0!</v>
      </c>
    </row>
    <row r="150" spans="1:19" x14ac:dyDescent="0.2">
      <c r="A150" s="5"/>
      <c r="J150" s="24">
        <f t="shared" si="22"/>
        <v>1</v>
      </c>
      <c r="K150" s="23" t="str">
        <f t="shared" si="23"/>
        <v/>
      </c>
      <c r="L150" s="9" t="str">
        <f t="shared" si="24"/>
        <v/>
      </c>
      <c r="M150" s="11" t="str">
        <f t="shared" si="25"/>
        <v/>
      </c>
      <c r="N150" s="28" t="e">
        <f t="shared" si="26"/>
        <v>#DIV/0!</v>
      </c>
      <c r="O150" s="28" t="e">
        <f t="shared" si="27"/>
        <v>#DIV/0!</v>
      </c>
    </row>
    <row r="151" spans="1:19" x14ac:dyDescent="0.2">
      <c r="A151" s="5"/>
      <c r="J151" s="24">
        <f t="shared" si="22"/>
        <v>1</v>
      </c>
      <c r="K151" s="23" t="str">
        <f t="shared" si="23"/>
        <v/>
      </c>
      <c r="L151" s="9" t="str">
        <f t="shared" si="24"/>
        <v/>
      </c>
      <c r="M151" s="11" t="str">
        <f t="shared" si="25"/>
        <v/>
      </c>
      <c r="N151" s="28" t="e">
        <f t="shared" si="26"/>
        <v>#DIV/0!</v>
      </c>
      <c r="O151" s="28" t="e">
        <f t="shared" si="27"/>
        <v>#DIV/0!</v>
      </c>
    </row>
    <row r="152" spans="1:19" x14ac:dyDescent="0.2">
      <c r="A152" s="5"/>
      <c r="J152" s="24">
        <f t="shared" si="22"/>
        <v>1</v>
      </c>
      <c r="K152" s="23" t="str">
        <f t="shared" si="23"/>
        <v/>
      </c>
      <c r="L152" s="9" t="str">
        <f t="shared" si="24"/>
        <v/>
      </c>
      <c r="M152" s="11" t="str">
        <f t="shared" si="25"/>
        <v/>
      </c>
      <c r="N152" s="28" t="e">
        <f t="shared" si="26"/>
        <v>#DIV/0!</v>
      </c>
      <c r="O152" s="28" t="e">
        <f t="shared" si="27"/>
        <v>#DIV/0!</v>
      </c>
    </row>
    <row r="153" spans="1:19" x14ac:dyDescent="0.2">
      <c r="A153" s="5"/>
      <c r="J153" s="24">
        <f t="shared" si="22"/>
        <v>1</v>
      </c>
      <c r="K153" s="23" t="str">
        <f t="shared" si="23"/>
        <v/>
      </c>
      <c r="L153" s="9" t="str">
        <f t="shared" si="24"/>
        <v/>
      </c>
      <c r="M153" s="11" t="str">
        <f t="shared" si="25"/>
        <v/>
      </c>
      <c r="N153" s="28" t="e">
        <f t="shared" si="26"/>
        <v>#DIV/0!</v>
      </c>
      <c r="O153" s="28" t="e">
        <f t="shared" si="27"/>
        <v>#DIV/0!</v>
      </c>
    </row>
    <row r="154" spans="1:19" x14ac:dyDescent="0.2">
      <c r="A154" s="5"/>
      <c r="J154" s="24">
        <f t="shared" si="22"/>
        <v>1</v>
      </c>
      <c r="K154" s="23" t="str">
        <f t="shared" si="23"/>
        <v/>
      </c>
      <c r="L154" s="9" t="str">
        <f t="shared" si="24"/>
        <v/>
      </c>
      <c r="M154" s="11" t="str">
        <f t="shared" si="25"/>
        <v/>
      </c>
      <c r="N154" s="28" t="e">
        <f t="shared" si="26"/>
        <v>#DIV/0!</v>
      </c>
      <c r="O154" s="28" t="e">
        <f t="shared" si="27"/>
        <v>#DIV/0!</v>
      </c>
    </row>
    <row r="155" spans="1:19" x14ac:dyDescent="0.2">
      <c r="A155" s="5"/>
      <c r="J155" s="24">
        <f t="shared" si="22"/>
        <v>1</v>
      </c>
      <c r="K155" s="23" t="str">
        <f t="shared" si="23"/>
        <v/>
      </c>
      <c r="L155" s="9" t="str">
        <f t="shared" si="24"/>
        <v/>
      </c>
      <c r="M155" s="11" t="str">
        <f t="shared" si="25"/>
        <v/>
      </c>
      <c r="N155" s="28" t="e">
        <f t="shared" si="26"/>
        <v>#DIV/0!</v>
      </c>
      <c r="O155" s="28" t="e">
        <f t="shared" si="27"/>
        <v>#DIV/0!</v>
      </c>
    </row>
    <row r="156" spans="1:19" x14ac:dyDescent="0.2">
      <c r="A156" s="5"/>
      <c r="J156" s="24">
        <f t="shared" si="22"/>
        <v>1</v>
      </c>
      <c r="K156" s="23" t="str">
        <f t="shared" si="23"/>
        <v/>
      </c>
      <c r="L156" s="9" t="str">
        <f t="shared" si="24"/>
        <v/>
      </c>
      <c r="M156" s="11" t="str">
        <f t="shared" si="25"/>
        <v/>
      </c>
      <c r="N156" s="28" t="e">
        <f t="shared" si="26"/>
        <v>#DIV/0!</v>
      </c>
      <c r="O156" s="28" t="e">
        <f t="shared" si="27"/>
        <v>#DIV/0!</v>
      </c>
    </row>
    <row r="157" spans="1:19" x14ac:dyDescent="0.2">
      <c r="A157" s="5"/>
      <c r="J157" s="24">
        <f t="shared" si="22"/>
        <v>1</v>
      </c>
      <c r="K157" s="23" t="str">
        <f t="shared" si="23"/>
        <v/>
      </c>
      <c r="L157" s="9" t="str">
        <f t="shared" si="24"/>
        <v/>
      </c>
      <c r="M157" s="11" t="str">
        <f t="shared" si="25"/>
        <v/>
      </c>
      <c r="N157" s="28" t="e">
        <f t="shared" si="26"/>
        <v>#DIV/0!</v>
      </c>
      <c r="O157" s="28" t="e">
        <f t="shared" si="27"/>
        <v>#DIV/0!</v>
      </c>
    </row>
    <row r="158" spans="1:19" x14ac:dyDescent="0.2">
      <c r="A158" s="5"/>
      <c r="J158" s="24">
        <f t="shared" si="22"/>
        <v>1</v>
      </c>
      <c r="K158" s="23" t="str">
        <f t="shared" si="23"/>
        <v/>
      </c>
      <c r="L158" s="9" t="str">
        <f t="shared" si="24"/>
        <v/>
      </c>
      <c r="M158" s="11" t="str">
        <f t="shared" si="25"/>
        <v/>
      </c>
      <c r="N158" s="28" t="e">
        <f t="shared" si="26"/>
        <v>#DIV/0!</v>
      </c>
      <c r="O158" s="28" t="e">
        <f t="shared" si="27"/>
        <v>#DIV/0!</v>
      </c>
    </row>
    <row r="159" spans="1:19" ht="23.25" x14ac:dyDescent="0.35">
      <c r="A159" s="5"/>
      <c r="J159" s="24">
        <f t="shared" si="22"/>
        <v>1</v>
      </c>
      <c r="K159" s="23" t="str">
        <f t="shared" si="23"/>
        <v/>
      </c>
      <c r="L159" s="9" t="str">
        <f t="shared" si="24"/>
        <v/>
      </c>
      <c r="M159" s="11" t="str">
        <f t="shared" si="25"/>
        <v/>
      </c>
      <c r="N159" s="28" t="e">
        <f t="shared" si="26"/>
        <v>#DIV/0!</v>
      </c>
      <c r="O159" s="28" t="e">
        <f t="shared" si="27"/>
        <v>#DIV/0!</v>
      </c>
      <c r="R159" s="29" t="s">
        <v>30</v>
      </c>
      <c r="S159" s="30"/>
    </row>
    <row r="160" spans="1:19" ht="23.25" x14ac:dyDescent="0.35">
      <c r="A160" s="5"/>
      <c r="J160" s="24">
        <f t="shared" si="22"/>
        <v>1</v>
      </c>
      <c r="K160" s="23" t="str">
        <f t="shared" si="23"/>
        <v/>
      </c>
      <c r="L160" s="9" t="str">
        <f t="shared" si="24"/>
        <v/>
      </c>
      <c r="M160" s="11" t="str">
        <f t="shared" si="25"/>
        <v/>
      </c>
      <c r="N160" s="28" t="e">
        <f t="shared" si="26"/>
        <v>#DIV/0!</v>
      </c>
      <c r="O160" s="28" t="e">
        <f t="shared" si="27"/>
        <v>#DIV/0!</v>
      </c>
      <c r="R160" s="30"/>
      <c r="S160" s="30"/>
    </row>
    <row r="161" spans="1:19" x14ac:dyDescent="0.2">
      <c r="A161" s="5"/>
      <c r="J161" s="24">
        <f t="shared" si="22"/>
        <v>1</v>
      </c>
      <c r="K161" s="23" t="str">
        <f t="shared" si="23"/>
        <v/>
      </c>
      <c r="L161" s="9" t="str">
        <f t="shared" si="24"/>
        <v/>
      </c>
      <c r="M161" s="11" t="str">
        <f t="shared" si="25"/>
        <v/>
      </c>
      <c r="N161" s="28" t="e">
        <f t="shared" si="26"/>
        <v>#DIV/0!</v>
      </c>
      <c r="O161" s="28" t="e">
        <f t="shared" si="27"/>
        <v>#DIV/0!</v>
      </c>
      <c r="R161" s="14" t="s">
        <v>9</v>
      </c>
      <c r="S161" t="s">
        <v>20</v>
      </c>
    </row>
    <row r="162" spans="1:19" x14ac:dyDescent="0.2">
      <c r="A162" s="5"/>
      <c r="J162" s="24">
        <f t="shared" si="22"/>
        <v>1</v>
      </c>
      <c r="K162" s="23" t="str">
        <f t="shared" si="23"/>
        <v/>
      </c>
      <c r="L162" s="9" t="str">
        <f t="shared" si="24"/>
        <v/>
      </c>
      <c r="M162" s="11" t="str">
        <f t="shared" si="25"/>
        <v/>
      </c>
      <c r="N162" s="28" t="e">
        <f t="shared" si="26"/>
        <v>#DIV/0!</v>
      </c>
      <c r="O162" s="28" t="e">
        <f t="shared" si="27"/>
        <v>#DIV/0!</v>
      </c>
    </row>
    <row r="163" spans="1:19" x14ac:dyDescent="0.2">
      <c r="A163" s="5"/>
      <c r="J163" s="24">
        <f t="shared" si="22"/>
        <v>1</v>
      </c>
      <c r="K163" s="23" t="str">
        <f t="shared" si="23"/>
        <v/>
      </c>
      <c r="L163" s="9" t="str">
        <f t="shared" si="24"/>
        <v/>
      </c>
      <c r="M163" s="11" t="str">
        <f t="shared" si="25"/>
        <v/>
      </c>
      <c r="N163" s="28" t="e">
        <f t="shared" si="26"/>
        <v>#DIV/0!</v>
      </c>
      <c r="O163" s="28" t="e">
        <f t="shared" si="27"/>
        <v>#DIV/0!</v>
      </c>
      <c r="S163" s="14" t="s">
        <v>16</v>
      </c>
    </row>
    <row r="164" spans="1:19" x14ac:dyDescent="0.2">
      <c r="A164" s="5"/>
      <c r="J164" s="24">
        <f t="shared" si="22"/>
        <v>1</v>
      </c>
      <c r="K164" s="23" t="str">
        <f t="shared" si="23"/>
        <v/>
      </c>
      <c r="L164" s="9" t="str">
        <f t="shared" si="24"/>
        <v/>
      </c>
      <c r="M164" s="11" t="str">
        <f t="shared" si="25"/>
        <v/>
      </c>
      <c r="N164" s="28" t="e">
        <f t="shared" si="26"/>
        <v>#DIV/0!</v>
      </c>
      <c r="O164" s="28" t="e">
        <f t="shared" si="27"/>
        <v>#DIV/0!</v>
      </c>
      <c r="S164" t="s">
        <v>12</v>
      </c>
    </row>
    <row r="165" spans="1:19" x14ac:dyDescent="0.2">
      <c r="A165" s="5"/>
      <c r="J165" s="24">
        <f t="shared" si="22"/>
        <v>1</v>
      </c>
      <c r="K165" s="23" t="str">
        <f t="shared" si="23"/>
        <v/>
      </c>
      <c r="L165" s="9" t="str">
        <f t="shared" si="24"/>
        <v/>
      </c>
      <c r="M165" s="11" t="str">
        <f t="shared" si="25"/>
        <v/>
      </c>
      <c r="N165" s="28" t="e">
        <f t="shared" si="26"/>
        <v>#DIV/0!</v>
      </c>
      <c r="O165" s="28" t="e">
        <f t="shared" si="27"/>
        <v>#DIV/0!</v>
      </c>
      <c r="R165" t="s">
        <v>21</v>
      </c>
      <c r="S165" s="10"/>
    </row>
    <row r="166" spans="1:19" x14ac:dyDescent="0.2">
      <c r="A166" s="5"/>
      <c r="J166" s="24">
        <f t="shared" si="22"/>
        <v>1</v>
      </c>
      <c r="K166" s="23" t="str">
        <f t="shared" si="23"/>
        <v/>
      </c>
      <c r="L166" s="9" t="str">
        <f t="shared" si="24"/>
        <v/>
      </c>
      <c r="M166" s="11" t="str">
        <f t="shared" si="25"/>
        <v/>
      </c>
      <c r="N166" s="28" t="e">
        <f t="shared" si="26"/>
        <v>#DIV/0!</v>
      </c>
      <c r="O166" s="28" t="e">
        <f t="shared" si="27"/>
        <v>#DIV/0!</v>
      </c>
    </row>
    <row r="167" spans="1:19" x14ac:dyDescent="0.2">
      <c r="A167" s="5"/>
      <c r="J167" s="24">
        <f t="shared" si="22"/>
        <v>1</v>
      </c>
      <c r="K167" s="23" t="str">
        <f t="shared" si="23"/>
        <v/>
      </c>
      <c r="L167" s="9" t="str">
        <f t="shared" si="24"/>
        <v/>
      </c>
      <c r="M167" s="11" t="str">
        <f t="shared" si="25"/>
        <v/>
      </c>
      <c r="N167" s="28" t="e">
        <f t="shared" si="26"/>
        <v>#DIV/0!</v>
      </c>
      <c r="O167" s="28" t="e">
        <f t="shared" si="27"/>
        <v>#DIV/0!</v>
      </c>
    </row>
    <row r="168" spans="1:19" x14ac:dyDescent="0.2">
      <c r="A168" s="5"/>
      <c r="J168" s="24">
        <f t="shared" si="22"/>
        <v>1</v>
      </c>
      <c r="K168" s="23" t="str">
        <f t="shared" si="23"/>
        <v/>
      </c>
      <c r="L168" s="9" t="str">
        <f t="shared" si="24"/>
        <v/>
      </c>
      <c r="M168" s="11" t="str">
        <f t="shared" si="25"/>
        <v/>
      </c>
      <c r="N168" s="28" t="e">
        <f t="shared" si="26"/>
        <v>#DIV/0!</v>
      </c>
      <c r="O168" s="28" t="e">
        <f t="shared" si="27"/>
        <v>#DIV/0!</v>
      </c>
    </row>
    <row r="169" spans="1:19" x14ac:dyDescent="0.2">
      <c r="A169" s="5"/>
      <c r="J169" s="24">
        <f t="shared" si="22"/>
        <v>1</v>
      </c>
      <c r="K169" s="23" t="str">
        <f t="shared" si="23"/>
        <v/>
      </c>
      <c r="L169" s="9" t="str">
        <f t="shared" si="24"/>
        <v/>
      </c>
      <c r="M169" s="11" t="str">
        <f t="shared" si="25"/>
        <v/>
      </c>
      <c r="N169" s="28" t="e">
        <f t="shared" si="26"/>
        <v>#DIV/0!</v>
      </c>
      <c r="O169" s="28" t="e">
        <f t="shared" si="27"/>
        <v>#DIV/0!</v>
      </c>
    </row>
    <row r="170" spans="1:19" x14ac:dyDescent="0.2">
      <c r="A170" s="5"/>
      <c r="J170" s="24">
        <f t="shared" si="22"/>
        <v>1</v>
      </c>
      <c r="K170" s="23" t="str">
        <f t="shared" si="23"/>
        <v/>
      </c>
      <c r="L170" s="9" t="str">
        <f t="shared" si="24"/>
        <v/>
      </c>
      <c r="M170" s="11" t="str">
        <f t="shared" si="25"/>
        <v/>
      </c>
      <c r="N170" s="28" t="e">
        <f t="shared" si="26"/>
        <v>#DIV/0!</v>
      </c>
      <c r="O170" s="28" t="e">
        <f t="shared" si="27"/>
        <v>#DIV/0!</v>
      </c>
    </row>
    <row r="171" spans="1:19" x14ac:dyDescent="0.2">
      <c r="A171" s="5"/>
      <c r="J171" s="24">
        <f t="shared" si="22"/>
        <v>1</v>
      </c>
      <c r="K171" s="23" t="str">
        <f t="shared" si="23"/>
        <v/>
      </c>
      <c r="L171" s="9" t="str">
        <f t="shared" si="24"/>
        <v/>
      </c>
      <c r="M171" s="11" t="str">
        <f t="shared" si="25"/>
        <v/>
      </c>
      <c r="N171" s="28" t="e">
        <f t="shared" si="26"/>
        <v>#DIV/0!</v>
      </c>
      <c r="O171" s="28" t="e">
        <f t="shared" si="27"/>
        <v>#DIV/0!</v>
      </c>
    </row>
    <row r="172" spans="1:19" x14ac:dyDescent="0.2">
      <c r="A172" s="5"/>
      <c r="J172" s="24">
        <f t="shared" si="22"/>
        <v>1</v>
      </c>
      <c r="K172" s="23" t="str">
        <f t="shared" si="23"/>
        <v/>
      </c>
      <c r="L172" s="9" t="str">
        <f t="shared" si="24"/>
        <v/>
      </c>
      <c r="M172" s="11" t="str">
        <f t="shared" si="25"/>
        <v/>
      </c>
      <c r="N172" s="28" t="e">
        <f t="shared" si="26"/>
        <v>#DIV/0!</v>
      </c>
      <c r="O172" s="28" t="e">
        <f t="shared" si="27"/>
        <v>#DIV/0!</v>
      </c>
    </row>
    <row r="173" spans="1:19" x14ac:dyDescent="0.2">
      <c r="A173" s="5"/>
      <c r="J173" s="24">
        <f t="shared" si="22"/>
        <v>1</v>
      </c>
      <c r="K173" s="23" t="str">
        <f t="shared" si="23"/>
        <v/>
      </c>
      <c r="L173" s="9" t="str">
        <f t="shared" si="24"/>
        <v/>
      </c>
      <c r="M173" s="11" t="str">
        <f t="shared" si="25"/>
        <v/>
      </c>
      <c r="N173" s="28" t="e">
        <f t="shared" si="26"/>
        <v>#DIV/0!</v>
      </c>
      <c r="O173" s="28" t="e">
        <f t="shared" si="27"/>
        <v>#DIV/0!</v>
      </c>
    </row>
    <row r="174" spans="1:19" x14ac:dyDescent="0.2">
      <c r="A174" s="5"/>
      <c r="J174" s="24">
        <f t="shared" si="22"/>
        <v>1</v>
      </c>
      <c r="K174" s="23" t="str">
        <f t="shared" si="23"/>
        <v/>
      </c>
      <c r="L174" s="9" t="str">
        <f t="shared" si="24"/>
        <v/>
      </c>
      <c r="M174" s="11" t="str">
        <f t="shared" si="25"/>
        <v/>
      </c>
      <c r="N174" s="28" t="e">
        <f t="shared" si="26"/>
        <v>#DIV/0!</v>
      </c>
      <c r="O174" s="28" t="e">
        <f t="shared" si="27"/>
        <v>#DIV/0!</v>
      </c>
    </row>
    <row r="175" spans="1:19" x14ac:dyDescent="0.2">
      <c r="A175" s="5"/>
      <c r="J175" s="24">
        <f t="shared" si="22"/>
        <v>1</v>
      </c>
      <c r="K175" s="23" t="str">
        <f t="shared" si="23"/>
        <v/>
      </c>
      <c r="L175" s="9" t="str">
        <f t="shared" si="24"/>
        <v/>
      </c>
      <c r="M175" s="11" t="str">
        <f t="shared" si="25"/>
        <v/>
      </c>
      <c r="N175" s="28" t="e">
        <f t="shared" si="26"/>
        <v>#DIV/0!</v>
      </c>
      <c r="O175" s="28" t="e">
        <f t="shared" si="27"/>
        <v>#DIV/0!</v>
      </c>
    </row>
    <row r="176" spans="1:19" x14ac:dyDescent="0.2">
      <c r="A176" s="5"/>
      <c r="J176" s="24">
        <f t="shared" si="22"/>
        <v>1</v>
      </c>
      <c r="K176" s="23" t="str">
        <f t="shared" si="23"/>
        <v/>
      </c>
      <c r="L176" s="9" t="str">
        <f t="shared" si="24"/>
        <v/>
      </c>
      <c r="M176" s="11" t="str">
        <f t="shared" si="25"/>
        <v/>
      </c>
      <c r="N176" s="28" t="e">
        <f t="shared" si="26"/>
        <v>#DIV/0!</v>
      </c>
      <c r="O176" s="28" t="e">
        <f t="shared" si="27"/>
        <v>#DIV/0!</v>
      </c>
    </row>
    <row r="177" spans="1:15" x14ac:dyDescent="0.2">
      <c r="A177" s="5"/>
      <c r="J177" s="24">
        <f t="shared" si="22"/>
        <v>1</v>
      </c>
      <c r="K177" s="23" t="str">
        <f t="shared" si="23"/>
        <v/>
      </c>
      <c r="L177" s="9" t="str">
        <f t="shared" si="24"/>
        <v/>
      </c>
      <c r="M177" s="11" t="str">
        <f t="shared" si="25"/>
        <v/>
      </c>
      <c r="N177" s="28" t="e">
        <f t="shared" si="26"/>
        <v>#DIV/0!</v>
      </c>
      <c r="O177" s="28" t="e">
        <f t="shared" si="27"/>
        <v>#DIV/0!</v>
      </c>
    </row>
    <row r="178" spans="1:15" x14ac:dyDescent="0.2">
      <c r="A178" s="5"/>
      <c r="J178" s="24">
        <f t="shared" si="22"/>
        <v>1</v>
      </c>
      <c r="K178" s="23" t="str">
        <f t="shared" si="23"/>
        <v/>
      </c>
      <c r="L178" s="9" t="str">
        <f t="shared" si="24"/>
        <v/>
      </c>
      <c r="M178" s="11" t="str">
        <f t="shared" si="25"/>
        <v/>
      </c>
      <c r="N178" s="28" t="e">
        <f t="shared" si="26"/>
        <v>#DIV/0!</v>
      </c>
      <c r="O178" s="28" t="e">
        <f t="shared" si="27"/>
        <v>#DIV/0!</v>
      </c>
    </row>
    <row r="179" spans="1:15" x14ac:dyDescent="0.2">
      <c r="A179" s="5"/>
      <c r="J179" s="24">
        <f t="shared" si="22"/>
        <v>1</v>
      </c>
      <c r="K179" s="23" t="str">
        <f t="shared" si="23"/>
        <v/>
      </c>
      <c r="L179" s="9" t="str">
        <f t="shared" si="24"/>
        <v/>
      </c>
      <c r="M179" s="11" t="str">
        <f t="shared" si="25"/>
        <v/>
      </c>
      <c r="N179" s="28" t="e">
        <f t="shared" si="26"/>
        <v>#DIV/0!</v>
      </c>
      <c r="O179" s="28" t="e">
        <f t="shared" si="27"/>
        <v>#DIV/0!</v>
      </c>
    </row>
    <row r="180" spans="1:15" x14ac:dyDescent="0.2">
      <c r="A180" s="5"/>
      <c r="J180" s="24">
        <f t="shared" si="22"/>
        <v>1</v>
      </c>
      <c r="K180" s="23" t="str">
        <f t="shared" si="23"/>
        <v/>
      </c>
      <c r="L180" s="9" t="str">
        <f t="shared" si="24"/>
        <v/>
      </c>
      <c r="M180" s="11" t="str">
        <f t="shared" si="25"/>
        <v/>
      </c>
      <c r="N180" s="28" t="e">
        <f t="shared" si="26"/>
        <v>#DIV/0!</v>
      </c>
      <c r="O180" s="28" t="e">
        <f t="shared" si="27"/>
        <v>#DIV/0!</v>
      </c>
    </row>
    <row r="181" spans="1:15" x14ac:dyDescent="0.2">
      <c r="A181" s="5"/>
      <c r="J181" s="24">
        <f t="shared" si="22"/>
        <v>1</v>
      </c>
      <c r="K181" s="23" t="str">
        <f t="shared" si="23"/>
        <v/>
      </c>
      <c r="L181" s="9" t="str">
        <f t="shared" si="24"/>
        <v/>
      </c>
      <c r="M181" s="11" t="str">
        <f t="shared" si="25"/>
        <v/>
      </c>
      <c r="N181" s="28" t="e">
        <f t="shared" si="26"/>
        <v>#DIV/0!</v>
      </c>
      <c r="O181" s="28" t="e">
        <f t="shared" si="27"/>
        <v>#DIV/0!</v>
      </c>
    </row>
    <row r="182" spans="1:15" x14ac:dyDescent="0.2">
      <c r="A182" s="5"/>
      <c r="J182" s="24">
        <f t="shared" si="22"/>
        <v>1</v>
      </c>
      <c r="K182" s="23" t="str">
        <f t="shared" si="23"/>
        <v/>
      </c>
      <c r="L182" s="9" t="str">
        <f t="shared" si="24"/>
        <v/>
      </c>
      <c r="M182" s="11" t="str">
        <f t="shared" si="25"/>
        <v/>
      </c>
      <c r="N182" s="28" t="e">
        <f t="shared" si="26"/>
        <v>#DIV/0!</v>
      </c>
      <c r="O182" s="28" t="e">
        <f t="shared" si="27"/>
        <v>#DIV/0!</v>
      </c>
    </row>
    <row r="183" spans="1:15" x14ac:dyDescent="0.2">
      <c r="A183" s="5"/>
      <c r="J183" s="24">
        <f t="shared" si="22"/>
        <v>1</v>
      </c>
      <c r="K183" s="23" t="str">
        <f t="shared" si="23"/>
        <v/>
      </c>
      <c r="L183" s="9" t="str">
        <f t="shared" si="24"/>
        <v/>
      </c>
      <c r="M183" s="11" t="str">
        <f t="shared" si="25"/>
        <v/>
      </c>
      <c r="N183" s="28" t="e">
        <f t="shared" si="26"/>
        <v>#DIV/0!</v>
      </c>
      <c r="O183" s="28" t="e">
        <f t="shared" si="27"/>
        <v>#DIV/0!</v>
      </c>
    </row>
    <row r="184" spans="1:15" x14ac:dyDescent="0.2">
      <c r="A184" s="5"/>
      <c r="J184" s="24">
        <f t="shared" si="22"/>
        <v>1</v>
      </c>
      <c r="K184" s="23" t="str">
        <f t="shared" si="23"/>
        <v/>
      </c>
      <c r="L184" s="9" t="str">
        <f t="shared" si="24"/>
        <v/>
      </c>
      <c r="M184" s="11" t="str">
        <f t="shared" si="25"/>
        <v/>
      </c>
      <c r="N184" s="28" t="e">
        <f t="shared" si="26"/>
        <v>#DIV/0!</v>
      </c>
      <c r="O184" s="28" t="e">
        <f t="shared" si="27"/>
        <v>#DIV/0!</v>
      </c>
    </row>
    <row r="185" spans="1:15" x14ac:dyDescent="0.2">
      <c r="A185" s="5"/>
      <c r="J185" s="24">
        <f t="shared" si="22"/>
        <v>1</v>
      </c>
      <c r="K185" s="23" t="str">
        <f t="shared" si="23"/>
        <v/>
      </c>
      <c r="L185" s="9" t="str">
        <f t="shared" si="24"/>
        <v/>
      </c>
      <c r="M185" s="11" t="str">
        <f t="shared" si="25"/>
        <v/>
      </c>
      <c r="N185" s="28" t="e">
        <f t="shared" si="26"/>
        <v>#DIV/0!</v>
      </c>
      <c r="O185" s="28" t="e">
        <f t="shared" si="27"/>
        <v>#DIV/0!</v>
      </c>
    </row>
    <row r="186" spans="1:15" x14ac:dyDescent="0.2">
      <c r="A186" s="5"/>
      <c r="J186" s="24">
        <f t="shared" si="22"/>
        <v>1</v>
      </c>
      <c r="K186" s="23" t="str">
        <f t="shared" si="23"/>
        <v/>
      </c>
      <c r="L186" s="9" t="str">
        <f t="shared" si="24"/>
        <v/>
      </c>
      <c r="M186" s="11" t="str">
        <f t="shared" si="25"/>
        <v/>
      </c>
      <c r="N186" s="28" t="e">
        <f t="shared" si="26"/>
        <v>#DIV/0!</v>
      </c>
      <c r="O186" s="28" t="e">
        <f t="shared" si="27"/>
        <v>#DIV/0!</v>
      </c>
    </row>
    <row r="187" spans="1:15" x14ac:dyDescent="0.2">
      <c r="A187" s="5"/>
      <c r="J187" s="24">
        <f t="shared" si="22"/>
        <v>1</v>
      </c>
      <c r="K187" s="23" t="str">
        <f t="shared" si="23"/>
        <v/>
      </c>
      <c r="L187" s="9" t="str">
        <f t="shared" si="24"/>
        <v/>
      </c>
      <c r="M187" s="11" t="str">
        <f t="shared" si="25"/>
        <v/>
      </c>
      <c r="N187" s="28" t="e">
        <f t="shared" si="26"/>
        <v>#DIV/0!</v>
      </c>
      <c r="O187" s="28" t="e">
        <f t="shared" si="27"/>
        <v>#DIV/0!</v>
      </c>
    </row>
    <row r="188" spans="1:15" x14ac:dyDescent="0.2">
      <c r="A188" s="5"/>
      <c r="J188" s="24">
        <f t="shared" si="22"/>
        <v>1</v>
      </c>
      <c r="K188" s="23" t="str">
        <f t="shared" si="23"/>
        <v/>
      </c>
      <c r="L188" s="9" t="str">
        <f t="shared" si="24"/>
        <v/>
      </c>
      <c r="M188" s="11" t="str">
        <f t="shared" si="25"/>
        <v/>
      </c>
      <c r="N188" s="28" t="e">
        <f t="shared" si="26"/>
        <v>#DIV/0!</v>
      </c>
      <c r="O188" s="28" t="e">
        <f t="shared" si="27"/>
        <v>#DIV/0!</v>
      </c>
    </row>
    <row r="189" spans="1:15" x14ac:dyDescent="0.2">
      <c r="A189" s="5"/>
      <c r="J189" s="24">
        <f t="shared" si="22"/>
        <v>1</v>
      </c>
      <c r="K189" s="23" t="str">
        <f t="shared" si="23"/>
        <v/>
      </c>
      <c r="L189" s="9" t="str">
        <f t="shared" si="24"/>
        <v/>
      </c>
      <c r="M189" s="11" t="str">
        <f t="shared" si="25"/>
        <v/>
      </c>
      <c r="N189" s="28" t="e">
        <f t="shared" si="26"/>
        <v>#DIV/0!</v>
      </c>
      <c r="O189" s="28" t="e">
        <f t="shared" si="27"/>
        <v>#DIV/0!</v>
      </c>
    </row>
    <row r="190" spans="1:15" x14ac:dyDescent="0.2">
      <c r="A190" s="5"/>
      <c r="J190" s="24">
        <f t="shared" si="22"/>
        <v>1</v>
      </c>
      <c r="K190" s="23" t="str">
        <f t="shared" si="23"/>
        <v/>
      </c>
      <c r="L190" s="9" t="str">
        <f t="shared" si="24"/>
        <v/>
      </c>
      <c r="M190" s="11" t="str">
        <f t="shared" si="25"/>
        <v/>
      </c>
      <c r="N190" s="28" t="e">
        <f t="shared" si="26"/>
        <v>#DIV/0!</v>
      </c>
      <c r="O190" s="28" t="e">
        <f t="shared" si="27"/>
        <v>#DIV/0!</v>
      </c>
    </row>
    <row r="191" spans="1:15" x14ac:dyDescent="0.2">
      <c r="A191" s="5"/>
      <c r="J191" s="24">
        <f t="shared" si="22"/>
        <v>1</v>
      </c>
      <c r="K191" s="23" t="str">
        <f t="shared" si="23"/>
        <v/>
      </c>
      <c r="L191" s="9" t="str">
        <f t="shared" si="24"/>
        <v/>
      </c>
      <c r="M191" s="11" t="str">
        <f t="shared" si="25"/>
        <v/>
      </c>
      <c r="N191" s="28" t="e">
        <f t="shared" si="26"/>
        <v>#DIV/0!</v>
      </c>
      <c r="O191" s="28" t="e">
        <f t="shared" si="27"/>
        <v>#DIV/0!</v>
      </c>
    </row>
    <row r="192" spans="1:15" x14ac:dyDescent="0.2">
      <c r="A192" s="5"/>
      <c r="J192" s="24">
        <f t="shared" si="22"/>
        <v>1</v>
      </c>
      <c r="K192" s="23" t="str">
        <f t="shared" si="23"/>
        <v/>
      </c>
      <c r="L192" s="9" t="str">
        <f t="shared" si="24"/>
        <v/>
      </c>
      <c r="M192" s="11" t="str">
        <f t="shared" si="25"/>
        <v/>
      </c>
      <c r="N192" s="28" t="e">
        <f t="shared" si="26"/>
        <v>#DIV/0!</v>
      </c>
      <c r="O192" s="28" t="e">
        <f t="shared" si="27"/>
        <v>#DIV/0!</v>
      </c>
    </row>
    <row r="193" spans="1:15" x14ac:dyDescent="0.2">
      <c r="A193" s="5"/>
      <c r="J193" s="24">
        <f t="shared" si="22"/>
        <v>1</v>
      </c>
      <c r="K193" s="23" t="str">
        <f t="shared" si="23"/>
        <v/>
      </c>
      <c r="L193" s="9" t="str">
        <f t="shared" si="24"/>
        <v/>
      </c>
      <c r="M193" s="11" t="str">
        <f t="shared" si="25"/>
        <v/>
      </c>
      <c r="N193" s="28" t="e">
        <f t="shared" si="26"/>
        <v>#DIV/0!</v>
      </c>
      <c r="O193" s="28" t="e">
        <f t="shared" si="27"/>
        <v>#DIV/0!</v>
      </c>
    </row>
    <row r="194" spans="1:15" x14ac:dyDescent="0.2">
      <c r="A194" s="5"/>
      <c r="J194" s="24">
        <f t="shared" si="22"/>
        <v>1</v>
      </c>
      <c r="K194" s="23" t="str">
        <f t="shared" si="23"/>
        <v/>
      </c>
      <c r="L194" s="9" t="str">
        <f t="shared" si="24"/>
        <v/>
      </c>
      <c r="M194" s="11" t="str">
        <f t="shared" si="25"/>
        <v/>
      </c>
      <c r="N194" s="28" t="e">
        <f t="shared" si="26"/>
        <v>#DIV/0!</v>
      </c>
      <c r="O194" s="28" t="e">
        <f t="shared" si="27"/>
        <v>#DIV/0!</v>
      </c>
    </row>
    <row r="195" spans="1:15" x14ac:dyDescent="0.2">
      <c r="A195" s="5"/>
      <c r="J195" s="24">
        <f t="shared" ref="J195:J258" si="28">IF(OR(I195="NONE",I195="SED"),0,IF(I195="MIS","",1))</f>
        <v>1</v>
      </c>
      <c r="K195" s="23" t="str">
        <f t="shared" ref="K195:K258" si="29">IF(OR(I195="SA", I195="PBUR", I195= "BUR"), 1, "")</f>
        <v/>
      </c>
      <c r="L195" s="9" t="str">
        <f t="shared" ref="L195:L258" si="30">IF(K195&lt;&gt;1,"",IF(K196&lt;&gt;1,1,IF(G195=G196,"",1)))</f>
        <v/>
      </c>
      <c r="M195" s="11" t="str">
        <f t="shared" ref="M195:M258" si="31">IF(L195=1, (L195/D195), "")</f>
        <v/>
      </c>
      <c r="N195" s="28" t="e">
        <f t="shared" ref="N195:N258" si="32">(1/F195)</f>
        <v>#DIV/0!</v>
      </c>
      <c r="O195" s="28" t="e">
        <f t="shared" ref="O195:O258" si="33">(1/D195)</f>
        <v>#DIV/0!</v>
      </c>
    </row>
    <row r="196" spans="1:15" x14ac:dyDescent="0.2">
      <c r="A196" s="5"/>
      <c r="J196" s="24">
        <f t="shared" si="28"/>
        <v>1</v>
      </c>
      <c r="K196" s="23" t="str">
        <f t="shared" si="29"/>
        <v/>
      </c>
      <c r="L196" s="9" t="str">
        <f t="shared" si="30"/>
        <v/>
      </c>
      <c r="M196" s="11" t="str">
        <f t="shared" si="31"/>
        <v/>
      </c>
      <c r="N196" s="28" t="e">
        <f t="shared" si="32"/>
        <v>#DIV/0!</v>
      </c>
      <c r="O196" s="28" t="e">
        <f t="shared" si="33"/>
        <v>#DIV/0!</v>
      </c>
    </row>
    <row r="197" spans="1:15" x14ac:dyDescent="0.2">
      <c r="A197" s="5"/>
      <c r="J197" s="24">
        <f t="shared" si="28"/>
        <v>1</v>
      </c>
      <c r="K197" s="23" t="str">
        <f t="shared" si="29"/>
        <v/>
      </c>
      <c r="L197" s="9" t="str">
        <f t="shared" si="30"/>
        <v/>
      </c>
      <c r="M197" s="11" t="str">
        <f t="shared" si="31"/>
        <v/>
      </c>
      <c r="N197" s="28" t="e">
        <f t="shared" si="32"/>
        <v>#DIV/0!</v>
      </c>
      <c r="O197" s="28" t="e">
        <f t="shared" si="33"/>
        <v>#DIV/0!</v>
      </c>
    </row>
    <row r="198" spans="1:15" x14ac:dyDescent="0.2">
      <c r="A198" s="5"/>
      <c r="J198" s="24">
        <f t="shared" si="28"/>
        <v>1</v>
      </c>
      <c r="K198" s="23" t="str">
        <f t="shared" si="29"/>
        <v/>
      </c>
      <c r="L198" s="9" t="str">
        <f t="shared" si="30"/>
        <v/>
      </c>
      <c r="M198" s="11" t="str">
        <f t="shared" si="31"/>
        <v/>
      </c>
      <c r="N198" s="28" t="e">
        <f t="shared" si="32"/>
        <v>#DIV/0!</v>
      </c>
      <c r="O198" s="28" t="e">
        <f t="shared" si="33"/>
        <v>#DIV/0!</v>
      </c>
    </row>
    <row r="199" spans="1:15" x14ac:dyDescent="0.2">
      <c r="A199" s="5"/>
      <c r="J199" s="24">
        <f t="shared" si="28"/>
        <v>1</v>
      </c>
      <c r="K199" s="23" t="str">
        <f t="shared" si="29"/>
        <v/>
      </c>
      <c r="L199" s="9" t="str">
        <f t="shared" si="30"/>
        <v/>
      </c>
      <c r="M199" s="11" t="str">
        <f t="shared" si="31"/>
        <v/>
      </c>
      <c r="N199" s="28" t="e">
        <f t="shared" si="32"/>
        <v>#DIV/0!</v>
      </c>
      <c r="O199" s="28" t="e">
        <f t="shared" si="33"/>
        <v>#DIV/0!</v>
      </c>
    </row>
    <row r="200" spans="1:15" x14ac:dyDescent="0.2">
      <c r="A200" s="5"/>
      <c r="J200" s="24">
        <f t="shared" si="28"/>
        <v>1</v>
      </c>
      <c r="K200" s="23" t="str">
        <f t="shared" si="29"/>
        <v/>
      </c>
      <c r="L200" s="9" t="str">
        <f t="shared" si="30"/>
        <v/>
      </c>
      <c r="M200" s="11" t="str">
        <f t="shared" si="31"/>
        <v/>
      </c>
      <c r="N200" s="28" t="e">
        <f t="shared" si="32"/>
        <v>#DIV/0!</v>
      </c>
      <c r="O200" s="28" t="e">
        <f t="shared" si="33"/>
        <v>#DIV/0!</v>
      </c>
    </row>
    <row r="201" spans="1:15" x14ac:dyDescent="0.2">
      <c r="A201" s="5"/>
      <c r="J201" s="24">
        <f t="shared" si="28"/>
        <v>1</v>
      </c>
      <c r="K201" s="23" t="str">
        <f t="shared" si="29"/>
        <v/>
      </c>
      <c r="L201" s="9" t="str">
        <f t="shared" si="30"/>
        <v/>
      </c>
      <c r="M201" s="11" t="str">
        <f t="shared" si="31"/>
        <v/>
      </c>
      <c r="N201" s="28" t="e">
        <f t="shared" si="32"/>
        <v>#DIV/0!</v>
      </c>
      <c r="O201" s="28" t="e">
        <f t="shared" si="33"/>
        <v>#DIV/0!</v>
      </c>
    </row>
    <row r="202" spans="1:15" x14ac:dyDescent="0.2">
      <c r="A202" s="5"/>
      <c r="J202" s="24">
        <f t="shared" si="28"/>
        <v>1</v>
      </c>
      <c r="K202" s="23" t="str">
        <f t="shared" si="29"/>
        <v/>
      </c>
      <c r="L202" s="9" t="str">
        <f t="shared" si="30"/>
        <v/>
      </c>
      <c r="M202" s="11" t="str">
        <f t="shared" si="31"/>
        <v/>
      </c>
      <c r="N202" s="28" t="e">
        <f t="shared" si="32"/>
        <v>#DIV/0!</v>
      </c>
      <c r="O202" s="28" t="e">
        <f t="shared" si="33"/>
        <v>#DIV/0!</v>
      </c>
    </row>
    <row r="203" spans="1:15" x14ac:dyDescent="0.2">
      <c r="A203" s="5"/>
      <c r="J203" s="24">
        <f t="shared" si="28"/>
        <v>1</v>
      </c>
      <c r="K203" s="23" t="str">
        <f t="shared" si="29"/>
        <v/>
      </c>
      <c r="L203" s="9" t="str">
        <f t="shared" si="30"/>
        <v/>
      </c>
      <c r="M203" s="11" t="str">
        <f t="shared" si="31"/>
        <v/>
      </c>
      <c r="N203" s="28" t="e">
        <f t="shared" si="32"/>
        <v>#DIV/0!</v>
      </c>
      <c r="O203" s="28" t="e">
        <f t="shared" si="33"/>
        <v>#DIV/0!</v>
      </c>
    </row>
    <row r="204" spans="1:15" x14ac:dyDescent="0.2">
      <c r="A204" s="5"/>
      <c r="J204" s="24">
        <f t="shared" si="28"/>
        <v>1</v>
      </c>
      <c r="K204" s="23" t="str">
        <f t="shared" si="29"/>
        <v/>
      </c>
      <c r="L204" s="9" t="str">
        <f t="shared" si="30"/>
        <v/>
      </c>
      <c r="M204" s="11" t="str">
        <f t="shared" si="31"/>
        <v/>
      </c>
      <c r="N204" s="28" t="e">
        <f t="shared" si="32"/>
        <v>#DIV/0!</v>
      </c>
      <c r="O204" s="28" t="e">
        <f t="shared" si="33"/>
        <v>#DIV/0!</v>
      </c>
    </row>
    <row r="205" spans="1:15" x14ac:dyDescent="0.2">
      <c r="A205" s="5"/>
      <c r="J205" s="24">
        <f t="shared" si="28"/>
        <v>1</v>
      </c>
      <c r="K205" s="23" t="str">
        <f t="shared" si="29"/>
        <v/>
      </c>
      <c r="L205" s="9" t="str">
        <f t="shared" si="30"/>
        <v/>
      </c>
      <c r="M205" s="11" t="str">
        <f t="shared" si="31"/>
        <v/>
      </c>
      <c r="N205" s="28" t="e">
        <f t="shared" si="32"/>
        <v>#DIV/0!</v>
      </c>
      <c r="O205" s="28" t="e">
        <f t="shared" si="33"/>
        <v>#DIV/0!</v>
      </c>
    </row>
    <row r="206" spans="1:15" x14ac:dyDescent="0.2">
      <c r="A206" s="5"/>
      <c r="J206" s="24">
        <f t="shared" si="28"/>
        <v>1</v>
      </c>
      <c r="K206" s="23" t="str">
        <f t="shared" si="29"/>
        <v/>
      </c>
      <c r="L206" s="9" t="str">
        <f t="shared" si="30"/>
        <v/>
      </c>
      <c r="M206" s="11" t="str">
        <f t="shared" si="31"/>
        <v/>
      </c>
      <c r="N206" s="28" t="e">
        <f t="shared" si="32"/>
        <v>#DIV/0!</v>
      </c>
      <c r="O206" s="28" t="e">
        <f t="shared" si="33"/>
        <v>#DIV/0!</v>
      </c>
    </row>
    <row r="207" spans="1:15" x14ac:dyDescent="0.2">
      <c r="A207" s="5"/>
      <c r="J207" s="24">
        <f t="shared" si="28"/>
        <v>1</v>
      </c>
      <c r="K207" s="23" t="str">
        <f t="shared" si="29"/>
        <v/>
      </c>
      <c r="L207" s="9" t="str">
        <f t="shared" si="30"/>
        <v/>
      </c>
      <c r="M207" s="11" t="str">
        <f t="shared" si="31"/>
        <v/>
      </c>
      <c r="N207" s="28" t="e">
        <f t="shared" si="32"/>
        <v>#DIV/0!</v>
      </c>
      <c r="O207" s="28" t="e">
        <f t="shared" si="33"/>
        <v>#DIV/0!</v>
      </c>
    </row>
    <row r="208" spans="1:15" x14ac:dyDescent="0.2">
      <c r="A208" s="5"/>
      <c r="J208" s="24">
        <f t="shared" si="28"/>
        <v>1</v>
      </c>
      <c r="K208" s="23" t="str">
        <f t="shared" si="29"/>
        <v/>
      </c>
      <c r="L208" s="9" t="str">
        <f t="shared" si="30"/>
        <v/>
      </c>
      <c r="M208" s="11" t="str">
        <f t="shared" si="31"/>
        <v/>
      </c>
      <c r="N208" s="28" t="e">
        <f t="shared" si="32"/>
        <v>#DIV/0!</v>
      </c>
      <c r="O208" s="28" t="e">
        <f t="shared" si="33"/>
        <v>#DIV/0!</v>
      </c>
    </row>
    <row r="209" spans="1:15" x14ac:dyDescent="0.2">
      <c r="A209" s="5"/>
      <c r="J209" s="24">
        <f t="shared" si="28"/>
        <v>1</v>
      </c>
      <c r="K209" s="23" t="str">
        <f t="shared" si="29"/>
        <v/>
      </c>
      <c r="L209" s="9" t="str">
        <f t="shared" si="30"/>
        <v/>
      </c>
      <c r="M209" s="11" t="str">
        <f t="shared" si="31"/>
        <v/>
      </c>
      <c r="N209" s="28" t="e">
        <f t="shared" si="32"/>
        <v>#DIV/0!</v>
      </c>
      <c r="O209" s="28" t="e">
        <f t="shared" si="33"/>
        <v>#DIV/0!</v>
      </c>
    </row>
    <row r="210" spans="1:15" x14ac:dyDescent="0.2">
      <c r="A210" s="5"/>
      <c r="J210" s="24">
        <f t="shared" si="28"/>
        <v>1</v>
      </c>
      <c r="K210" s="23" t="str">
        <f t="shared" si="29"/>
        <v/>
      </c>
      <c r="L210" s="9" t="str">
        <f t="shared" si="30"/>
        <v/>
      </c>
      <c r="M210" s="11" t="str">
        <f t="shared" si="31"/>
        <v/>
      </c>
      <c r="N210" s="28" t="e">
        <f t="shared" si="32"/>
        <v>#DIV/0!</v>
      </c>
      <c r="O210" s="28" t="e">
        <f t="shared" si="33"/>
        <v>#DIV/0!</v>
      </c>
    </row>
    <row r="211" spans="1:15" x14ac:dyDescent="0.2">
      <c r="A211" s="5"/>
      <c r="J211" s="24">
        <f t="shared" si="28"/>
        <v>1</v>
      </c>
      <c r="K211" s="23" t="str">
        <f t="shared" si="29"/>
        <v/>
      </c>
      <c r="L211" s="9" t="str">
        <f t="shared" si="30"/>
        <v/>
      </c>
      <c r="M211" s="11" t="str">
        <f t="shared" si="31"/>
        <v/>
      </c>
      <c r="N211" s="28" t="e">
        <f t="shared" si="32"/>
        <v>#DIV/0!</v>
      </c>
      <c r="O211" s="28" t="e">
        <f t="shared" si="33"/>
        <v>#DIV/0!</v>
      </c>
    </row>
    <row r="212" spans="1:15" x14ac:dyDescent="0.2">
      <c r="A212" s="5"/>
      <c r="J212" s="24">
        <f t="shared" si="28"/>
        <v>1</v>
      </c>
      <c r="K212" s="23" t="str">
        <f t="shared" si="29"/>
        <v/>
      </c>
      <c r="L212" s="9" t="str">
        <f t="shared" si="30"/>
        <v/>
      </c>
      <c r="M212" s="11" t="str">
        <f t="shared" si="31"/>
        <v/>
      </c>
      <c r="N212" s="28" t="e">
        <f t="shared" si="32"/>
        <v>#DIV/0!</v>
      </c>
      <c r="O212" s="28" t="e">
        <f t="shared" si="33"/>
        <v>#DIV/0!</v>
      </c>
    </row>
    <row r="213" spans="1:15" x14ac:dyDescent="0.2">
      <c r="A213" s="5"/>
      <c r="J213" s="24">
        <f t="shared" si="28"/>
        <v>1</v>
      </c>
      <c r="K213" s="23" t="str">
        <f t="shared" si="29"/>
        <v/>
      </c>
      <c r="L213" s="9" t="str">
        <f t="shared" si="30"/>
        <v/>
      </c>
      <c r="M213" s="11" t="str">
        <f t="shared" si="31"/>
        <v/>
      </c>
      <c r="N213" s="28" t="e">
        <f t="shared" si="32"/>
        <v>#DIV/0!</v>
      </c>
      <c r="O213" s="28" t="e">
        <f t="shared" si="33"/>
        <v>#DIV/0!</v>
      </c>
    </row>
    <row r="214" spans="1:15" x14ac:dyDescent="0.2">
      <c r="A214" s="5"/>
      <c r="J214" s="24">
        <f t="shared" si="28"/>
        <v>1</v>
      </c>
      <c r="K214" s="23" t="str">
        <f t="shared" si="29"/>
        <v/>
      </c>
      <c r="L214" s="9" t="str">
        <f t="shared" si="30"/>
        <v/>
      </c>
      <c r="M214" s="11" t="str">
        <f t="shared" si="31"/>
        <v/>
      </c>
      <c r="N214" s="28" t="e">
        <f t="shared" si="32"/>
        <v>#DIV/0!</v>
      </c>
      <c r="O214" s="28" t="e">
        <f t="shared" si="33"/>
        <v>#DIV/0!</v>
      </c>
    </row>
    <row r="215" spans="1:15" x14ac:dyDescent="0.2">
      <c r="A215" s="5"/>
      <c r="J215" s="24">
        <f t="shared" si="28"/>
        <v>1</v>
      </c>
      <c r="K215" s="23" t="str">
        <f t="shared" si="29"/>
        <v/>
      </c>
      <c r="L215" s="9" t="str">
        <f t="shared" si="30"/>
        <v/>
      </c>
      <c r="M215" s="11" t="str">
        <f t="shared" si="31"/>
        <v/>
      </c>
      <c r="N215" s="28" t="e">
        <f t="shared" si="32"/>
        <v>#DIV/0!</v>
      </c>
      <c r="O215" s="28" t="e">
        <f t="shared" si="33"/>
        <v>#DIV/0!</v>
      </c>
    </row>
    <row r="216" spans="1:15" x14ac:dyDescent="0.2">
      <c r="A216" s="5"/>
      <c r="J216" s="24">
        <f t="shared" si="28"/>
        <v>1</v>
      </c>
      <c r="K216" s="23" t="str">
        <f t="shared" si="29"/>
        <v/>
      </c>
      <c r="L216" s="9" t="str">
        <f t="shared" si="30"/>
        <v/>
      </c>
      <c r="M216" s="11" t="str">
        <f t="shared" si="31"/>
        <v/>
      </c>
      <c r="N216" s="28" t="e">
        <f t="shared" si="32"/>
        <v>#DIV/0!</v>
      </c>
      <c r="O216" s="28" t="e">
        <f t="shared" si="33"/>
        <v>#DIV/0!</v>
      </c>
    </row>
    <row r="217" spans="1:15" x14ac:dyDescent="0.2">
      <c r="A217" s="5"/>
      <c r="J217" s="24">
        <f t="shared" si="28"/>
        <v>1</v>
      </c>
      <c r="K217" s="23" t="str">
        <f t="shared" si="29"/>
        <v/>
      </c>
      <c r="L217" s="9" t="str">
        <f t="shared" si="30"/>
        <v/>
      </c>
      <c r="M217" s="11" t="str">
        <f t="shared" si="31"/>
        <v/>
      </c>
      <c r="N217" s="28" t="e">
        <f t="shared" si="32"/>
        <v>#DIV/0!</v>
      </c>
      <c r="O217" s="28" t="e">
        <f t="shared" si="33"/>
        <v>#DIV/0!</v>
      </c>
    </row>
    <row r="218" spans="1:15" x14ac:dyDescent="0.2">
      <c r="A218" s="5"/>
      <c r="J218" s="24">
        <f t="shared" si="28"/>
        <v>1</v>
      </c>
      <c r="K218" s="23" t="str">
        <f t="shared" si="29"/>
        <v/>
      </c>
      <c r="L218" s="9" t="str">
        <f t="shared" si="30"/>
        <v/>
      </c>
      <c r="M218" s="11" t="str">
        <f t="shared" si="31"/>
        <v/>
      </c>
      <c r="N218" s="28" t="e">
        <f t="shared" si="32"/>
        <v>#DIV/0!</v>
      </c>
      <c r="O218" s="28" t="e">
        <f t="shared" si="33"/>
        <v>#DIV/0!</v>
      </c>
    </row>
    <row r="219" spans="1:15" x14ac:dyDescent="0.2">
      <c r="A219" s="5"/>
      <c r="J219" s="24">
        <f t="shared" si="28"/>
        <v>1</v>
      </c>
      <c r="K219" s="23" t="str">
        <f t="shared" si="29"/>
        <v/>
      </c>
      <c r="L219" s="9" t="str">
        <f t="shared" si="30"/>
        <v/>
      </c>
      <c r="M219" s="11" t="str">
        <f t="shared" si="31"/>
        <v/>
      </c>
      <c r="N219" s="28" t="e">
        <f t="shared" si="32"/>
        <v>#DIV/0!</v>
      </c>
      <c r="O219" s="28" t="e">
        <f t="shared" si="33"/>
        <v>#DIV/0!</v>
      </c>
    </row>
    <row r="220" spans="1:15" x14ac:dyDescent="0.2">
      <c r="A220" s="5"/>
      <c r="J220" s="24">
        <f t="shared" si="28"/>
        <v>1</v>
      </c>
      <c r="K220" s="23" t="str">
        <f t="shared" si="29"/>
        <v/>
      </c>
      <c r="L220" s="9" t="str">
        <f t="shared" si="30"/>
        <v/>
      </c>
      <c r="M220" s="11" t="str">
        <f t="shared" si="31"/>
        <v/>
      </c>
      <c r="N220" s="28" t="e">
        <f t="shared" si="32"/>
        <v>#DIV/0!</v>
      </c>
      <c r="O220" s="28" t="e">
        <f t="shared" si="33"/>
        <v>#DIV/0!</v>
      </c>
    </row>
    <row r="221" spans="1:15" x14ac:dyDescent="0.2">
      <c r="A221" s="5"/>
      <c r="J221" s="24">
        <f t="shared" si="28"/>
        <v>1</v>
      </c>
      <c r="K221" s="23" t="str">
        <f t="shared" si="29"/>
        <v/>
      </c>
      <c r="L221" s="9" t="str">
        <f t="shared" si="30"/>
        <v/>
      </c>
      <c r="M221" s="11" t="str">
        <f t="shared" si="31"/>
        <v/>
      </c>
      <c r="N221" s="28" t="e">
        <f t="shared" si="32"/>
        <v>#DIV/0!</v>
      </c>
      <c r="O221" s="28" t="e">
        <f t="shared" si="33"/>
        <v>#DIV/0!</v>
      </c>
    </row>
    <row r="222" spans="1:15" x14ac:dyDescent="0.2">
      <c r="A222" s="5"/>
      <c r="J222" s="24">
        <f t="shared" si="28"/>
        <v>1</v>
      </c>
      <c r="K222" s="23" t="str">
        <f t="shared" si="29"/>
        <v/>
      </c>
      <c r="L222" s="9" t="str">
        <f t="shared" si="30"/>
        <v/>
      </c>
      <c r="M222" s="11" t="str">
        <f t="shared" si="31"/>
        <v/>
      </c>
      <c r="N222" s="28" t="e">
        <f t="shared" si="32"/>
        <v>#DIV/0!</v>
      </c>
      <c r="O222" s="28" t="e">
        <f t="shared" si="33"/>
        <v>#DIV/0!</v>
      </c>
    </row>
    <row r="223" spans="1:15" x14ac:dyDescent="0.2">
      <c r="A223" s="5"/>
      <c r="J223" s="24">
        <f t="shared" si="28"/>
        <v>1</v>
      </c>
      <c r="K223" s="23" t="str">
        <f t="shared" si="29"/>
        <v/>
      </c>
      <c r="L223" s="9" t="str">
        <f t="shared" si="30"/>
        <v/>
      </c>
      <c r="M223" s="11" t="str">
        <f t="shared" si="31"/>
        <v/>
      </c>
      <c r="N223" s="28" t="e">
        <f t="shared" si="32"/>
        <v>#DIV/0!</v>
      </c>
      <c r="O223" s="28" t="e">
        <f t="shared" si="33"/>
        <v>#DIV/0!</v>
      </c>
    </row>
    <row r="224" spans="1:15" x14ac:dyDescent="0.2">
      <c r="A224" s="5"/>
      <c r="J224" s="24">
        <f t="shared" si="28"/>
        <v>1</v>
      </c>
      <c r="K224" s="23" t="str">
        <f t="shared" si="29"/>
        <v/>
      </c>
      <c r="L224" s="9" t="str">
        <f t="shared" si="30"/>
        <v/>
      </c>
      <c r="M224" s="11" t="str">
        <f t="shared" si="31"/>
        <v/>
      </c>
      <c r="N224" s="28" t="e">
        <f t="shared" si="32"/>
        <v>#DIV/0!</v>
      </c>
      <c r="O224" s="28" t="e">
        <f t="shared" si="33"/>
        <v>#DIV/0!</v>
      </c>
    </row>
    <row r="225" spans="1:15" x14ac:dyDescent="0.2">
      <c r="A225" s="5"/>
      <c r="J225" s="24">
        <f t="shared" si="28"/>
        <v>1</v>
      </c>
      <c r="K225" s="23" t="str">
        <f t="shared" si="29"/>
        <v/>
      </c>
      <c r="L225" s="9" t="str">
        <f t="shared" si="30"/>
        <v/>
      </c>
      <c r="M225" s="11" t="str">
        <f t="shared" si="31"/>
        <v/>
      </c>
      <c r="N225" s="28" t="e">
        <f t="shared" si="32"/>
        <v>#DIV/0!</v>
      </c>
      <c r="O225" s="28" t="e">
        <f t="shared" si="33"/>
        <v>#DIV/0!</v>
      </c>
    </row>
    <row r="226" spans="1:15" x14ac:dyDescent="0.2">
      <c r="A226" s="5"/>
      <c r="J226" s="24">
        <f t="shared" si="28"/>
        <v>1</v>
      </c>
      <c r="K226" s="23" t="str">
        <f t="shared" si="29"/>
        <v/>
      </c>
      <c r="L226" s="9" t="str">
        <f t="shared" si="30"/>
        <v/>
      </c>
      <c r="M226" s="11" t="str">
        <f t="shared" si="31"/>
        <v/>
      </c>
      <c r="N226" s="28" t="e">
        <f t="shared" si="32"/>
        <v>#DIV/0!</v>
      </c>
      <c r="O226" s="28" t="e">
        <f t="shared" si="33"/>
        <v>#DIV/0!</v>
      </c>
    </row>
    <row r="227" spans="1:15" x14ac:dyDescent="0.2">
      <c r="A227" s="5"/>
      <c r="J227" s="24">
        <f t="shared" si="28"/>
        <v>1</v>
      </c>
      <c r="K227" s="23" t="str">
        <f t="shared" si="29"/>
        <v/>
      </c>
      <c r="L227" s="9" t="str">
        <f t="shared" si="30"/>
        <v/>
      </c>
      <c r="M227" s="11" t="str">
        <f t="shared" si="31"/>
        <v/>
      </c>
      <c r="N227" s="28" t="e">
        <f t="shared" si="32"/>
        <v>#DIV/0!</v>
      </c>
      <c r="O227" s="28" t="e">
        <f t="shared" si="33"/>
        <v>#DIV/0!</v>
      </c>
    </row>
    <row r="228" spans="1:15" x14ac:dyDescent="0.2">
      <c r="A228" s="5"/>
      <c r="J228" s="24">
        <f t="shared" si="28"/>
        <v>1</v>
      </c>
      <c r="K228" s="23" t="str">
        <f t="shared" si="29"/>
        <v/>
      </c>
      <c r="L228" s="9" t="str">
        <f t="shared" si="30"/>
        <v/>
      </c>
      <c r="M228" s="11" t="str">
        <f t="shared" si="31"/>
        <v/>
      </c>
      <c r="N228" s="28" t="e">
        <f t="shared" si="32"/>
        <v>#DIV/0!</v>
      </c>
      <c r="O228" s="28" t="e">
        <f t="shared" si="33"/>
        <v>#DIV/0!</v>
      </c>
    </row>
    <row r="229" spans="1:15" x14ac:dyDescent="0.2">
      <c r="A229" s="5"/>
      <c r="J229" s="24">
        <f t="shared" si="28"/>
        <v>1</v>
      </c>
      <c r="K229" s="23" t="str">
        <f t="shared" si="29"/>
        <v/>
      </c>
      <c r="L229" s="9" t="str">
        <f t="shared" si="30"/>
        <v/>
      </c>
      <c r="M229" s="11" t="str">
        <f t="shared" si="31"/>
        <v/>
      </c>
      <c r="N229" s="28" t="e">
        <f t="shared" si="32"/>
        <v>#DIV/0!</v>
      </c>
      <c r="O229" s="28" t="e">
        <f t="shared" si="33"/>
        <v>#DIV/0!</v>
      </c>
    </row>
    <row r="230" spans="1:15" x14ac:dyDescent="0.2">
      <c r="A230" s="5"/>
      <c r="J230" s="24">
        <f t="shared" si="28"/>
        <v>1</v>
      </c>
      <c r="K230" s="23" t="str">
        <f t="shared" si="29"/>
        <v/>
      </c>
      <c r="L230" s="9" t="str">
        <f t="shared" si="30"/>
        <v/>
      </c>
      <c r="M230" s="11" t="str">
        <f t="shared" si="31"/>
        <v/>
      </c>
      <c r="N230" s="28" t="e">
        <f t="shared" si="32"/>
        <v>#DIV/0!</v>
      </c>
      <c r="O230" s="28" t="e">
        <f t="shared" si="33"/>
        <v>#DIV/0!</v>
      </c>
    </row>
    <row r="231" spans="1:15" x14ac:dyDescent="0.2">
      <c r="A231" s="5"/>
      <c r="J231" s="24">
        <f t="shared" si="28"/>
        <v>1</v>
      </c>
      <c r="K231" s="23" t="str">
        <f t="shared" si="29"/>
        <v/>
      </c>
      <c r="L231" s="9" t="str">
        <f t="shared" si="30"/>
        <v/>
      </c>
      <c r="M231" s="11" t="str">
        <f t="shared" si="31"/>
        <v/>
      </c>
      <c r="N231" s="28" t="e">
        <f t="shared" si="32"/>
        <v>#DIV/0!</v>
      </c>
      <c r="O231" s="28" t="e">
        <f t="shared" si="33"/>
        <v>#DIV/0!</v>
      </c>
    </row>
    <row r="232" spans="1:15" x14ac:dyDescent="0.2">
      <c r="A232" s="5"/>
      <c r="J232" s="24">
        <f t="shared" si="28"/>
        <v>1</v>
      </c>
      <c r="K232" s="23" t="str">
        <f t="shared" si="29"/>
        <v/>
      </c>
      <c r="L232" s="9" t="str">
        <f t="shared" si="30"/>
        <v/>
      </c>
      <c r="M232" s="11" t="str">
        <f t="shared" si="31"/>
        <v/>
      </c>
      <c r="N232" s="28" t="e">
        <f t="shared" si="32"/>
        <v>#DIV/0!</v>
      </c>
      <c r="O232" s="28" t="e">
        <f t="shared" si="33"/>
        <v>#DIV/0!</v>
      </c>
    </row>
    <row r="233" spans="1:15" x14ac:dyDescent="0.2">
      <c r="A233" s="5"/>
      <c r="J233" s="24">
        <f t="shared" si="28"/>
        <v>1</v>
      </c>
      <c r="K233" s="23" t="str">
        <f t="shared" si="29"/>
        <v/>
      </c>
      <c r="L233" s="9" t="str">
        <f t="shared" si="30"/>
        <v/>
      </c>
      <c r="M233" s="11" t="str">
        <f t="shared" si="31"/>
        <v/>
      </c>
      <c r="N233" s="28" t="e">
        <f t="shared" si="32"/>
        <v>#DIV/0!</v>
      </c>
      <c r="O233" s="28" t="e">
        <f t="shared" si="33"/>
        <v>#DIV/0!</v>
      </c>
    </row>
    <row r="234" spans="1:15" x14ac:dyDescent="0.2">
      <c r="A234" s="5"/>
      <c r="J234" s="24">
        <f t="shared" si="28"/>
        <v>1</v>
      </c>
      <c r="K234" s="23" t="str">
        <f t="shared" si="29"/>
        <v/>
      </c>
      <c r="L234" s="9" t="str">
        <f t="shared" si="30"/>
        <v/>
      </c>
      <c r="M234" s="11" t="str">
        <f t="shared" si="31"/>
        <v/>
      </c>
      <c r="N234" s="28" t="e">
        <f t="shared" si="32"/>
        <v>#DIV/0!</v>
      </c>
      <c r="O234" s="28" t="e">
        <f t="shared" si="33"/>
        <v>#DIV/0!</v>
      </c>
    </row>
    <row r="235" spans="1:15" x14ac:dyDescent="0.2">
      <c r="A235" s="5"/>
      <c r="J235" s="24">
        <f t="shared" si="28"/>
        <v>1</v>
      </c>
      <c r="K235" s="23" t="str">
        <f t="shared" si="29"/>
        <v/>
      </c>
      <c r="L235" s="9" t="str">
        <f t="shared" si="30"/>
        <v/>
      </c>
      <c r="M235" s="11" t="str">
        <f t="shared" si="31"/>
        <v/>
      </c>
      <c r="N235" s="28" t="e">
        <f t="shared" si="32"/>
        <v>#DIV/0!</v>
      </c>
      <c r="O235" s="28" t="e">
        <f t="shared" si="33"/>
        <v>#DIV/0!</v>
      </c>
    </row>
    <row r="236" spans="1:15" x14ac:dyDescent="0.2">
      <c r="A236" s="5"/>
      <c r="J236" s="24">
        <f t="shared" si="28"/>
        <v>1</v>
      </c>
      <c r="K236" s="23" t="str">
        <f t="shared" si="29"/>
        <v/>
      </c>
      <c r="L236" s="9" t="str">
        <f t="shared" si="30"/>
        <v/>
      </c>
      <c r="M236" s="11" t="str">
        <f t="shared" si="31"/>
        <v/>
      </c>
      <c r="N236" s="28" t="e">
        <f t="shared" si="32"/>
        <v>#DIV/0!</v>
      </c>
      <c r="O236" s="28" t="e">
        <f t="shared" si="33"/>
        <v>#DIV/0!</v>
      </c>
    </row>
    <row r="237" spans="1:15" x14ac:dyDescent="0.2">
      <c r="A237" s="5"/>
      <c r="J237" s="24">
        <f t="shared" si="28"/>
        <v>1</v>
      </c>
      <c r="K237" s="23" t="str">
        <f t="shared" si="29"/>
        <v/>
      </c>
      <c r="L237" s="9" t="str">
        <f t="shared" si="30"/>
        <v/>
      </c>
      <c r="M237" s="11" t="str">
        <f t="shared" si="31"/>
        <v/>
      </c>
      <c r="N237" s="28" t="e">
        <f t="shared" si="32"/>
        <v>#DIV/0!</v>
      </c>
      <c r="O237" s="28" t="e">
        <f t="shared" si="33"/>
        <v>#DIV/0!</v>
      </c>
    </row>
    <row r="238" spans="1:15" x14ac:dyDescent="0.2">
      <c r="A238" s="5"/>
      <c r="J238" s="24">
        <f t="shared" si="28"/>
        <v>1</v>
      </c>
      <c r="K238" s="23" t="str">
        <f t="shared" si="29"/>
        <v/>
      </c>
      <c r="L238" s="9" t="str">
        <f t="shared" si="30"/>
        <v/>
      </c>
      <c r="M238" s="11" t="str">
        <f t="shared" si="31"/>
        <v/>
      </c>
      <c r="N238" s="28" t="e">
        <f t="shared" si="32"/>
        <v>#DIV/0!</v>
      </c>
      <c r="O238" s="28" t="e">
        <f t="shared" si="33"/>
        <v>#DIV/0!</v>
      </c>
    </row>
    <row r="239" spans="1:15" x14ac:dyDescent="0.2">
      <c r="A239" s="5"/>
      <c r="J239" s="24">
        <f t="shared" si="28"/>
        <v>1</v>
      </c>
      <c r="K239" s="23" t="str">
        <f t="shared" si="29"/>
        <v/>
      </c>
      <c r="L239" s="9" t="str">
        <f t="shared" si="30"/>
        <v/>
      </c>
      <c r="M239" s="11" t="str">
        <f t="shared" si="31"/>
        <v/>
      </c>
      <c r="N239" s="28" t="e">
        <f t="shared" si="32"/>
        <v>#DIV/0!</v>
      </c>
      <c r="O239" s="28" t="e">
        <f t="shared" si="33"/>
        <v>#DIV/0!</v>
      </c>
    </row>
    <row r="240" spans="1:15" x14ac:dyDescent="0.2">
      <c r="A240" s="5"/>
      <c r="J240" s="24">
        <f t="shared" si="28"/>
        <v>1</v>
      </c>
      <c r="K240" s="23" t="str">
        <f t="shared" si="29"/>
        <v/>
      </c>
      <c r="L240" s="9" t="str">
        <f t="shared" si="30"/>
        <v/>
      </c>
      <c r="M240" s="11" t="str">
        <f t="shared" si="31"/>
        <v/>
      </c>
      <c r="N240" s="28" t="e">
        <f t="shared" si="32"/>
        <v>#DIV/0!</v>
      </c>
      <c r="O240" s="28" t="e">
        <f t="shared" si="33"/>
        <v>#DIV/0!</v>
      </c>
    </row>
    <row r="241" spans="1:15" x14ac:dyDescent="0.2">
      <c r="A241" s="5"/>
      <c r="J241" s="24">
        <f t="shared" si="28"/>
        <v>1</v>
      </c>
      <c r="K241" s="23" t="str">
        <f t="shared" si="29"/>
        <v/>
      </c>
      <c r="L241" s="9" t="str">
        <f t="shared" si="30"/>
        <v/>
      </c>
      <c r="M241" s="11" t="str">
        <f t="shared" si="31"/>
        <v/>
      </c>
      <c r="N241" s="28" t="e">
        <f t="shared" si="32"/>
        <v>#DIV/0!</v>
      </c>
      <c r="O241" s="28" t="e">
        <f t="shared" si="33"/>
        <v>#DIV/0!</v>
      </c>
    </row>
    <row r="242" spans="1:15" x14ac:dyDescent="0.2">
      <c r="A242" s="5"/>
      <c r="J242" s="24">
        <f t="shared" si="28"/>
        <v>1</v>
      </c>
      <c r="K242" s="23" t="str">
        <f t="shared" si="29"/>
        <v/>
      </c>
      <c r="L242" s="9" t="str">
        <f t="shared" si="30"/>
        <v/>
      </c>
      <c r="M242" s="11" t="str">
        <f t="shared" si="31"/>
        <v/>
      </c>
      <c r="N242" s="28" t="e">
        <f t="shared" si="32"/>
        <v>#DIV/0!</v>
      </c>
      <c r="O242" s="28" t="e">
        <f t="shared" si="33"/>
        <v>#DIV/0!</v>
      </c>
    </row>
    <row r="243" spans="1:15" x14ac:dyDescent="0.2">
      <c r="A243" s="5"/>
      <c r="J243" s="24">
        <f t="shared" si="28"/>
        <v>1</v>
      </c>
      <c r="K243" s="23" t="str">
        <f t="shared" si="29"/>
        <v/>
      </c>
      <c r="L243" s="9" t="str">
        <f t="shared" si="30"/>
        <v/>
      </c>
      <c r="M243" s="11" t="str">
        <f t="shared" si="31"/>
        <v/>
      </c>
      <c r="N243" s="28" t="e">
        <f t="shared" si="32"/>
        <v>#DIV/0!</v>
      </c>
      <c r="O243" s="28" t="e">
        <f t="shared" si="33"/>
        <v>#DIV/0!</v>
      </c>
    </row>
    <row r="244" spans="1:15" x14ac:dyDescent="0.2">
      <c r="A244" s="5"/>
      <c r="J244" s="24">
        <f t="shared" si="28"/>
        <v>1</v>
      </c>
      <c r="K244" s="23" t="str">
        <f t="shared" si="29"/>
        <v/>
      </c>
      <c r="L244" s="9" t="str">
        <f t="shared" si="30"/>
        <v/>
      </c>
      <c r="M244" s="11" t="str">
        <f t="shared" si="31"/>
        <v/>
      </c>
      <c r="N244" s="28" t="e">
        <f t="shared" si="32"/>
        <v>#DIV/0!</v>
      </c>
      <c r="O244" s="28" t="e">
        <f t="shared" si="33"/>
        <v>#DIV/0!</v>
      </c>
    </row>
    <row r="245" spans="1:15" x14ac:dyDescent="0.2">
      <c r="A245" s="5"/>
      <c r="J245" s="24">
        <f t="shared" si="28"/>
        <v>1</v>
      </c>
      <c r="K245" s="23" t="str">
        <f t="shared" si="29"/>
        <v/>
      </c>
      <c r="L245" s="9" t="str">
        <f t="shared" si="30"/>
        <v/>
      </c>
      <c r="M245" s="11" t="str">
        <f t="shared" si="31"/>
        <v/>
      </c>
      <c r="N245" s="28" t="e">
        <f t="shared" si="32"/>
        <v>#DIV/0!</v>
      </c>
      <c r="O245" s="28" t="e">
        <f t="shared" si="33"/>
        <v>#DIV/0!</v>
      </c>
    </row>
    <row r="246" spans="1:15" x14ac:dyDescent="0.2">
      <c r="A246" s="5"/>
      <c r="J246" s="24">
        <f t="shared" si="28"/>
        <v>1</v>
      </c>
      <c r="K246" s="23" t="str">
        <f t="shared" si="29"/>
        <v/>
      </c>
      <c r="L246" s="9" t="str">
        <f t="shared" si="30"/>
        <v/>
      </c>
      <c r="M246" s="11" t="str">
        <f t="shared" si="31"/>
        <v/>
      </c>
      <c r="N246" s="28" t="e">
        <f t="shared" si="32"/>
        <v>#DIV/0!</v>
      </c>
      <c r="O246" s="28" t="e">
        <f t="shared" si="33"/>
        <v>#DIV/0!</v>
      </c>
    </row>
    <row r="247" spans="1:15" x14ac:dyDescent="0.2">
      <c r="A247" s="5"/>
      <c r="J247" s="24">
        <f t="shared" si="28"/>
        <v>1</v>
      </c>
      <c r="K247" s="23" t="str">
        <f t="shared" si="29"/>
        <v/>
      </c>
      <c r="L247" s="9" t="str">
        <f t="shared" si="30"/>
        <v/>
      </c>
      <c r="M247" s="11" t="str">
        <f t="shared" si="31"/>
        <v/>
      </c>
      <c r="N247" s="28" t="e">
        <f t="shared" si="32"/>
        <v>#DIV/0!</v>
      </c>
      <c r="O247" s="28" t="e">
        <f t="shared" si="33"/>
        <v>#DIV/0!</v>
      </c>
    </row>
    <row r="248" spans="1:15" x14ac:dyDescent="0.2">
      <c r="A248" s="5"/>
      <c r="J248" s="24">
        <f t="shared" si="28"/>
        <v>1</v>
      </c>
      <c r="K248" s="23" t="str">
        <f t="shared" si="29"/>
        <v/>
      </c>
      <c r="L248" s="9" t="str">
        <f t="shared" si="30"/>
        <v/>
      </c>
      <c r="M248" s="11" t="str">
        <f t="shared" si="31"/>
        <v/>
      </c>
      <c r="N248" s="28" t="e">
        <f t="shared" si="32"/>
        <v>#DIV/0!</v>
      </c>
      <c r="O248" s="28" t="e">
        <f t="shared" si="33"/>
        <v>#DIV/0!</v>
      </c>
    </row>
    <row r="249" spans="1:15" x14ac:dyDescent="0.2">
      <c r="A249" s="5"/>
      <c r="J249" s="24">
        <f t="shared" si="28"/>
        <v>1</v>
      </c>
      <c r="K249" s="23" t="str">
        <f t="shared" si="29"/>
        <v/>
      </c>
      <c r="L249" s="9" t="str">
        <f t="shared" si="30"/>
        <v/>
      </c>
      <c r="M249" s="11" t="str">
        <f t="shared" si="31"/>
        <v/>
      </c>
      <c r="N249" s="28" t="e">
        <f t="shared" si="32"/>
        <v>#DIV/0!</v>
      </c>
      <c r="O249" s="28" t="e">
        <f t="shared" si="33"/>
        <v>#DIV/0!</v>
      </c>
    </row>
    <row r="250" spans="1:15" x14ac:dyDescent="0.2">
      <c r="A250" s="5"/>
      <c r="J250" s="24">
        <f t="shared" si="28"/>
        <v>1</v>
      </c>
      <c r="K250" s="23" t="str">
        <f t="shared" si="29"/>
        <v/>
      </c>
      <c r="L250" s="9" t="str">
        <f t="shared" si="30"/>
        <v/>
      </c>
      <c r="M250" s="11" t="str">
        <f t="shared" si="31"/>
        <v/>
      </c>
      <c r="N250" s="28" t="e">
        <f t="shared" si="32"/>
        <v>#DIV/0!</v>
      </c>
      <c r="O250" s="28" t="e">
        <f t="shared" si="33"/>
        <v>#DIV/0!</v>
      </c>
    </row>
    <row r="251" spans="1:15" x14ac:dyDescent="0.2">
      <c r="A251" s="5"/>
      <c r="J251" s="24">
        <f t="shared" si="28"/>
        <v>1</v>
      </c>
      <c r="K251" s="23" t="str">
        <f t="shared" si="29"/>
        <v/>
      </c>
      <c r="L251" s="9" t="str">
        <f t="shared" si="30"/>
        <v/>
      </c>
      <c r="M251" s="11" t="str">
        <f t="shared" si="31"/>
        <v/>
      </c>
      <c r="N251" s="28" t="e">
        <f t="shared" si="32"/>
        <v>#DIV/0!</v>
      </c>
      <c r="O251" s="28" t="e">
        <f t="shared" si="33"/>
        <v>#DIV/0!</v>
      </c>
    </row>
    <row r="252" spans="1:15" x14ac:dyDescent="0.2">
      <c r="A252" s="5"/>
      <c r="J252" s="24">
        <f t="shared" si="28"/>
        <v>1</v>
      </c>
      <c r="K252" s="23" t="str">
        <f t="shared" si="29"/>
        <v/>
      </c>
      <c r="L252" s="9" t="str">
        <f t="shared" si="30"/>
        <v/>
      </c>
      <c r="M252" s="11" t="str">
        <f t="shared" si="31"/>
        <v/>
      </c>
      <c r="N252" s="28" t="e">
        <f t="shared" si="32"/>
        <v>#DIV/0!</v>
      </c>
      <c r="O252" s="28" t="e">
        <f t="shared" si="33"/>
        <v>#DIV/0!</v>
      </c>
    </row>
    <row r="253" spans="1:15" x14ac:dyDescent="0.2">
      <c r="A253" s="5"/>
      <c r="J253" s="24">
        <f t="shared" si="28"/>
        <v>1</v>
      </c>
      <c r="K253" s="23" t="str">
        <f t="shared" si="29"/>
        <v/>
      </c>
      <c r="L253" s="9" t="str">
        <f t="shared" si="30"/>
        <v/>
      </c>
      <c r="M253" s="11" t="str">
        <f t="shared" si="31"/>
        <v/>
      </c>
      <c r="N253" s="28" t="e">
        <f t="shared" si="32"/>
        <v>#DIV/0!</v>
      </c>
      <c r="O253" s="28" t="e">
        <f t="shared" si="33"/>
        <v>#DIV/0!</v>
      </c>
    </row>
    <row r="254" spans="1:15" x14ac:dyDescent="0.2">
      <c r="A254" s="5"/>
      <c r="J254" s="24">
        <f t="shared" si="28"/>
        <v>1</v>
      </c>
      <c r="K254" s="23" t="str">
        <f t="shared" si="29"/>
        <v/>
      </c>
      <c r="L254" s="9" t="str">
        <f t="shared" si="30"/>
        <v/>
      </c>
      <c r="M254" s="11" t="str">
        <f t="shared" si="31"/>
        <v/>
      </c>
      <c r="N254" s="28" t="e">
        <f t="shared" si="32"/>
        <v>#DIV/0!</v>
      </c>
      <c r="O254" s="28" t="e">
        <f t="shared" si="33"/>
        <v>#DIV/0!</v>
      </c>
    </row>
    <row r="255" spans="1:15" x14ac:dyDescent="0.2">
      <c r="A255" s="5"/>
      <c r="J255" s="24">
        <f t="shared" si="28"/>
        <v>1</v>
      </c>
      <c r="K255" s="23" t="str">
        <f t="shared" si="29"/>
        <v/>
      </c>
      <c r="L255" s="9" t="str">
        <f t="shared" si="30"/>
        <v/>
      </c>
      <c r="M255" s="11" t="str">
        <f t="shared" si="31"/>
        <v/>
      </c>
      <c r="N255" s="28" t="e">
        <f t="shared" si="32"/>
        <v>#DIV/0!</v>
      </c>
      <c r="O255" s="28" t="e">
        <f t="shared" si="33"/>
        <v>#DIV/0!</v>
      </c>
    </row>
    <row r="256" spans="1:15" x14ac:dyDescent="0.2">
      <c r="A256" s="5"/>
      <c r="J256" s="24">
        <f t="shared" si="28"/>
        <v>1</v>
      </c>
      <c r="K256" s="23" t="str">
        <f t="shared" si="29"/>
        <v/>
      </c>
      <c r="L256" s="9" t="str">
        <f t="shared" si="30"/>
        <v/>
      </c>
      <c r="M256" s="11" t="str">
        <f t="shared" si="31"/>
        <v/>
      </c>
      <c r="N256" s="28" t="e">
        <f t="shared" si="32"/>
        <v>#DIV/0!</v>
      </c>
      <c r="O256" s="28" t="e">
        <f t="shared" si="33"/>
        <v>#DIV/0!</v>
      </c>
    </row>
    <row r="257" spans="1:15" x14ac:dyDescent="0.2">
      <c r="A257" s="5"/>
      <c r="J257" s="24">
        <f t="shared" si="28"/>
        <v>1</v>
      </c>
      <c r="K257" s="23" t="str">
        <f t="shared" si="29"/>
        <v/>
      </c>
      <c r="L257" s="9" t="str">
        <f t="shared" si="30"/>
        <v/>
      </c>
      <c r="M257" s="11" t="str">
        <f t="shared" si="31"/>
        <v/>
      </c>
      <c r="N257" s="28" t="e">
        <f t="shared" si="32"/>
        <v>#DIV/0!</v>
      </c>
      <c r="O257" s="28" t="e">
        <f t="shared" si="33"/>
        <v>#DIV/0!</v>
      </c>
    </row>
    <row r="258" spans="1:15" x14ac:dyDescent="0.2">
      <c r="A258" s="5"/>
      <c r="J258" s="24">
        <f t="shared" si="28"/>
        <v>1</v>
      </c>
      <c r="K258" s="23" t="str">
        <f t="shared" si="29"/>
        <v/>
      </c>
      <c r="L258" s="9" t="str">
        <f t="shared" si="30"/>
        <v/>
      </c>
      <c r="M258" s="11" t="str">
        <f t="shared" si="31"/>
        <v/>
      </c>
      <c r="N258" s="28" t="e">
        <f t="shared" si="32"/>
        <v>#DIV/0!</v>
      </c>
      <c r="O258" s="28" t="e">
        <f t="shared" si="33"/>
        <v>#DIV/0!</v>
      </c>
    </row>
    <row r="259" spans="1:15" x14ac:dyDescent="0.2">
      <c r="A259" s="5"/>
      <c r="J259" s="24">
        <f t="shared" ref="J259:J322" si="34">IF(OR(I259="NONE",I259="SED"),0,IF(I259="MIS","",1))</f>
        <v>1</v>
      </c>
      <c r="K259" s="23" t="str">
        <f t="shared" ref="K259:K322" si="35">IF(OR(I259="SA", I259="PBUR", I259= "BUR"), 1, "")</f>
        <v/>
      </c>
      <c r="L259" s="9" t="str">
        <f t="shared" ref="L259:L322" si="36">IF(K259&lt;&gt;1,"",IF(K260&lt;&gt;1,1,IF(G259=G260,"",1)))</f>
        <v/>
      </c>
      <c r="M259" s="11" t="str">
        <f t="shared" ref="M259:M322" si="37">IF(L259=1, (L259/D259), "")</f>
        <v/>
      </c>
      <c r="N259" s="28" t="e">
        <f t="shared" ref="N259:N322" si="38">(1/F259)</f>
        <v>#DIV/0!</v>
      </c>
      <c r="O259" s="28" t="e">
        <f t="shared" ref="O259:O322" si="39">(1/D259)</f>
        <v>#DIV/0!</v>
      </c>
    </row>
    <row r="260" spans="1:15" x14ac:dyDescent="0.2">
      <c r="A260" s="5"/>
      <c r="J260" s="24">
        <f t="shared" si="34"/>
        <v>1</v>
      </c>
      <c r="K260" s="23" t="str">
        <f t="shared" si="35"/>
        <v/>
      </c>
      <c r="L260" s="9" t="str">
        <f t="shared" si="36"/>
        <v/>
      </c>
      <c r="M260" s="11" t="str">
        <f t="shared" si="37"/>
        <v/>
      </c>
      <c r="N260" s="28" t="e">
        <f t="shared" si="38"/>
        <v>#DIV/0!</v>
      </c>
      <c r="O260" s="28" t="e">
        <f t="shared" si="39"/>
        <v>#DIV/0!</v>
      </c>
    </row>
    <row r="261" spans="1:15" x14ac:dyDescent="0.2">
      <c r="A261" s="5"/>
      <c r="J261" s="24">
        <f t="shared" si="34"/>
        <v>1</v>
      </c>
      <c r="K261" s="23" t="str">
        <f t="shared" si="35"/>
        <v/>
      </c>
      <c r="L261" s="9" t="str">
        <f t="shared" si="36"/>
        <v/>
      </c>
      <c r="M261" s="11" t="str">
        <f t="shared" si="37"/>
        <v/>
      </c>
      <c r="N261" s="28" t="e">
        <f t="shared" si="38"/>
        <v>#DIV/0!</v>
      </c>
      <c r="O261" s="28" t="e">
        <f t="shared" si="39"/>
        <v>#DIV/0!</v>
      </c>
    </row>
    <row r="262" spans="1:15" x14ac:dyDescent="0.2">
      <c r="A262" s="5"/>
      <c r="J262" s="24">
        <f t="shared" si="34"/>
        <v>1</v>
      </c>
      <c r="K262" s="23" t="str">
        <f t="shared" si="35"/>
        <v/>
      </c>
      <c r="L262" s="9" t="str">
        <f t="shared" si="36"/>
        <v/>
      </c>
      <c r="M262" s="11" t="str">
        <f t="shared" si="37"/>
        <v/>
      </c>
      <c r="N262" s="28" t="e">
        <f t="shared" si="38"/>
        <v>#DIV/0!</v>
      </c>
      <c r="O262" s="28" t="e">
        <f t="shared" si="39"/>
        <v>#DIV/0!</v>
      </c>
    </row>
    <row r="263" spans="1:15" x14ac:dyDescent="0.2">
      <c r="A263" s="5"/>
      <c r="J263" s="24">
        <f t="shared" si="34"/>
        <v>1</v>
      </c>
      <c r="K263" s="23" t="str">
        <f t="shared" si="35"/>
        <v/>
      </c>
      <c r="L263" s="9" t="str">
        <f t="shared" si="36"/>
        <v/>
      </c>
      <c r="M263" s="11" t="str">
        <f t="shared" si="37"/>
        <v/>
      </c>
      <c r="N263" s="28" t="e">
        <f t="shared" si="38"/>
        <v>#DIV/0!</v>
      </c>
      <c r="O263" s="28" t="e">
        <f t="shared" si="39"/>
        <v>#DIV/0!</v>
      </c>
    </row>
    <row r="264" spans="1:15" x14ac:dyDescent="0.2">
      <c r="A264" s="5"/>
      <c r="J264" s="24">
        <f t="shared" si="34"/>
        <v>1</v>
      </c>
      <c r="K264" s="23" t="str">
        <f t="shared" si="35"/>
        <v/>
      </c>
      <c r="L264" s="9" t="str">
        <f t="shared" si="36"/>
        <v/>
      </c>
      <c r="M264" s="11" t="str">
        <f t="shared" si="37"/>
        <v/>
      </c>
      <c r="N264" s="28" t="e">
        <f t="shared" si="38"/>
        <v>#DIV/0!</v>
      </c>
      <c r="O264" s="28" t="e">
        <f t="shared" si="39"/>
        <v>#DIV/0!</v>
      </c>
    </row>
    <row r="265" spans="1:15" x14ac:dyDescent="0.2">
      <c r="A265" s="5"/>
      <c r="J265" s="24">
        <f t="shared" si="34"/>
        <v>1</v>
      </c>
      <c r="K265" s="23" t="str">
        <f t="shared" si="35"/>
        <v/>
      </c>
      <c r="L265" s="9" t="str">
        <f t="shared" si="36"/>
        <v/>
      </c>
      <c r="M265" s="11" t="str">
        <f t="shared" si="37"/>
        <v/>
      </c>
      <c r="N265" s="28" t="e">
        <f t="shared" si="38"/>
        <v>#DIV/0!</v>
      </c>
      <c r="O265" s="28" t="e">
        <f t="shared" si="39"/>
        <v>#DIV/0!</v>
      </c>
    </row>
    <row r="266" spans="1:15" x14ac:dyDescent="0.2">
      <c r="A266" s="5"/>
      <c r="J266" s="24">
        <f t="shared" si="34"/>
        <v>1</v>
      </c>
      <c r="K266" s="23" t="str">
        <f t="shared" si="35"/>
        <v/>
      </c>
      <c r="L266" s="9" t="str">
        <f t="shared" si="36"/>
        <v/>
      </c>
      <c r="M266" s="11" t="str">
        <f t="shared" si="37"/>
        <v/>
      </c>
      <c r="N266" s="28" t="e">
        <f t="shared" si="38"/>
        <v>#DIV/0!</v>
      </c>
      <c r="O266" s="28" t="e">
        <f t="shared" si="39"/>
        <v>#DIV/0!</v>
      </c>
    </row>
    <row r="267" spans="1:15" x14ac:dyDescent="0.2">
      <c r="A267" s="5"/>
      <c r="J267" s="24">
        <f t="shared" si="34"/>
        <v>1</v>
      </c>
      <c r="K267" s="23" t="str">
        <f t="shared" si="35"/>
        <v/>
      </c>
      <c r="L267" s="9" t="str">
        <f t="shared" si="36"/>
        <v/>
      </c>
      <c r="M267" s="11" t="str">
        <f t="shared" si="37"/>
        <v/>
      </c>
      <c r="N267" s="28" t="e">
        <f t="shared" si="38"/>
        <v>#DIV/0!</v>
      </c>
      <c r="O267" s="28" t="e">
        <f t="shared" si="39"/>
        <v>#DIV/0!</v>
      </c>
    </row>
    <row r="268" spans="1:15" x14ac:dyDescent="0.2">
      <c r="A268" s="5"/>
      <c r="J268" s="24">
        <f t="shared" si="34"/>
        <v>1</v>
      </c>
      <c r="K268" s="23" t="str">
        <f t="shared" si="35"/>
        <v/>
      </c>
      <c r="L268" s="9" t="str">
        <f t="shared" si="36"/>
        <v/>
      </c>
      <c r="M268" s="11" t="str">
        <f t="shared" si="37"/>
        <v/>
      </c>
      <c r="N268" s="28" t="e">
        <f t="shared" si="38"/>
        <v>#DIV/0!</v>
      </c>
      <c r="O268" s="28" t="e">
        <f t="shared" si="39"/>
        <v>#DIV/0!</v>
      </c>
    </row>
    <row r="269" spans="1:15" x14ac:dyDescent="0.2">
      <c r="A269" s="5"/>
      <c r="J269" s="24">
        <f t="shared" si="34"/>
        <v>1</v>
      </c>
      <c r="K269" s="23" t="str">
        <f t="shared" si="35"/>
        <v/>
      </c>
      <c r="L269" s="9" t="str">
        <f t="shared" si="36"/>
        <v/>
      </c>
      <c r="M269" s="11" t="str">
        <f t="shared" si="37"/>
        <v/>
      </c>
      <c r="N269" s="28" t="e">
        <f t="shared" si="38"/>
        <v>#DIV/0!</v>
      </c>
      <c r="O269" s="28" t="e">
        <f t="shared" si="39"/>
        <v>#DIV/0!</v>
      </c>
    </row>
    <row r="270" spans="1:15" x14ac:dyDescent="0.2">
      <c r="A270" s="5"/>
      <c r="J270" s="24">
        <f t="shared" si="34"/>
        <v>1</v>
      </c>
      <c r="K270" s="23" t="str">
        <f t="shared" si="35"/>
        <v/>
      </c>
      <c r="L270" s="9" t="str">
        <f t="shared" si="36"/>
        <v/>
      </c>
      <c r="M270" s="11" t="str">
        <f t="shared" si="37"/>
        <v/>
      </c>
      <c r="N270" s="28" t="e">
        <f t="shared" si="38"/>
        <v>#DIV/0!</v>
      </c>
      <c r="O270" s="28" t="e">
        <f t="shared" si="39"/>
        <v>#DIV/0!</v>
      </c>
    </row>
    <row r="271" spans="1:15" x14ac:dyDescent="0.2">
      <c r="A271" s="5"/>
      <c r="J271" s="24">
        <f t="shared" si="34"/>
        <v>1</v>
      </c>
      <c r="K271" s="23" t="str">
        <f t="shared" si="35"/>
        <v/>
      </c>
      <c r="L271" s="9" t="str">
        <f t="shared" si="36"/>
        <v/>
      </c>
      <c r="M271" s="11" t="str">
        <f t="shared" si="37"/>
        <v/>
      </c>
      <c r="N271" s="28" t="e">
        <f t="shared" si="38"/>
        <v>#DIV/0!</v>
      </c>
      <c r="O271" s="28" t="e">
        <f t="shared" si="39"/>
        <v>#DIV/0!</v>
      </c>
    </row>
    <row r="272" spans="1:15" x14ac:dyDescent="0.2">
      <c r="A272" s="5"/>
      <c r="J272" s="24">
        <f t="shared" si="34"/>
        <v>1</v>
      </c>
      <c r="K272" s="23" t="str">
        <f t="shared" si="35"/>
        <v/>
      </c>
      <c r="L272" s="9" t="str">
        <f t="shared" si="36"/>
        <v/>
      </c>
      <c r="M272" s="11" t="str">
        <f t="shared" si="37"/>
        <v/>
      </c>
      <c r="N272" s="28" t="e">
        <f t="shared" si="38"/>
        <v>#DIV/0!</v>
      </c>
      <c r="O272" s="28" t="e">
        <f t="shared" si="39"/>
        <v>#DIV/0!</v>
      </c>
    </row>
    <row r="273" spans="1:15" x14ac:dyDescent="0.2">
      <c r="A273" s="5"/>
      <c r="J273" s="24">
        <f t="shared" si="34"/>
        <v>1</v>
      </c>
      <c r="K273" s="23" t="str">
        <f t="shared" si="35"/>
        <v/>
      </c>
      <c r="L273" s="9" t="str">
        <f t="shared" si="36"/>
        <v/>
      </c>
      <c r="M273" s="11" t="str">
        <f t="shared" si="37"/>
        <v/>
      </c>
      <c r="N273" s="28" t="e">
        <f t="shared" si="38"/>
        <v>#DIV/0!</v>
      </c>
      <c r="O273" s="28" t="e">
        <f t="shared" si="39"/>
        <v>#DIV/0!</v>
      </c>
    </row>
    <row r="274" spans="1:15" x14ac:dyDescent="0.2">
      <c r="A274" s="5"/>
      <c r="J274" s="24">
        <f t="shared" si="34"/>
        <v>1</v>
      </c>
      <c r="K274" s="23" t="str">
        <f t="shared" si="35"/>
        <v/>
      </c>
      <c r="L274" s="9" t="str">
        <f t="shared" si="36"/>
        <v/>
      </c>
      <c r="M274" s="11" t="str">
        <f t="shared" si="37"/>
        <v/>
      </c>
      <c r="N274" s="28" t="e">
        <f t="shared" si="38"/>
        <v>#DIV/0!</v>
      </c>
      <c r="O274" s="28" t="e">
        <f t="shared" si="39"/>
        <v>#DIV/0!</v>
      </c>
    </row>
    <row r="275" spans="1:15" x14ac:dyDescent="0.2">
      <c r="A275" s="5"/>
      <c r="J275" s="24">
        <f t="shared" si="34"/>
        <v>1</v>
      </c>
      <c r="K275" s="23" t="str">
        <f t="shared" si="35"/>
        <v/>
      </c>
      <c r="L275" s="9" t="str">
        <f t="shared" si="36"/>
        <v/>
      </c>
      <c r="M275" s="11" t="str">
        <f t="shared" si="37"/>
        <v/>
      </c>
      <c r="N275" s="28" t="e">
        <f t="shared" si="38"/>
        <v>#DIV/0!</v>
      </c>
      <c r="O275" s="28" t="e">
        <f t="shared" si="39"/>
        <v>#DIV/0!</v>
      </c>
    </row>
    <row r="276" spans="1:15" x14ac:dyDescent="0.2">
      <c r="A276" s="5"/>
      <c r="J276" s="24">
        <f t="shared" si="34"/>
        <v>1</v>
      </c>
      <c r="K276" s="23" t="str">
        <f t="shared" si="35"/>
        <v/>
      </c>
      <c r="L276" s="9" t="str">
        <f t="shared" si="36"/>
        <v/>
      </c>
      <c r="M276" s="11" t="str">
        <f t="shared" si="37"/>
        <v/>
      </c>
      <c r="N276" s="28" t="e">
        <f t="shared" si="38"/>
        <v>#DIV/0!</v>
      </c>
      <c r="O276" s="28" t="e">
        <f t="shared" si="39"/>
        <v>#DIV/0!</v>
      </c>
    </row>
    <row r="277" spans="1:15" x14ac:dyDescent="0.2">
      <c r="A277" s="5"/>
      <c r="J277" s="24">
        <f t="shared" si="34"/>
        <v>1</v>
      </c>
      <c r="K277" s="23" t="str">
        <f t="shared" si="35"/>
        <v/>
      </c>
      <c r="L277" s="9" t="str">
        <f t="shared" si="36"/>
        <v/>
      </c>
      <c r="M277" s="11" t="str">
        <f t="shared" si="37"/>
        <v/>
      </c>
      <c r="N277" s="28" t="e">
        <f t="shared" si="38"/>
        <v>#DIV/0!</v>
      </c>
      <c r="O277" s="28" t="e">
        <f t="shared" si="39"/>
        <v>#DIV/0!</v>
      </c>
    </row>
    <row r="278" spans="1:15" x14ac:dyDescent="0.2">
      <c r="A278" s="5"/>
      <c r="J278" s="24">
        <f t="shared" si="34"/>
        <v>1</v>
      </c>
      <c r="K278" s="23" t="str">
        <f t="shared" si="35"/>
        <v/>
      </c>
      <c r="L278" s="9" t="str">
        <f t="shared" si="36"/>
        <v/>
      </c>
      <c r="M278" s="11" t="str">
        <f t="shared" si="37"/>
        <v/>
      </c>
      <c r="N278" s="28" t="e">
        <f t="shared" si="38"/>
        <v>#DIV/0!</v>
      </c>
      <c r="O278" s="28" t="e">
        <f t="shared" si="39"/>
        <v>#DIV/0!</v>
      </c>
    </row>
    <row r="279" spans="1:15" x14ac:dyDescent="0.2">
      <c r="A279" s="5"/>
      <c r="J279" s="24">
        <f t="shared" si="34"/>
        <v>1</v>
      </c>
      <c r="K279" s="23" t="str">
        <f t="shared" si="35"/>
        <v/>
      </c>
      <c r="L279" s="9" t="str">
        <f t="shared" si="36"/>
        <v/>
      </c>
      <c r="M279" s="11" t="str">
        <f t="shared" si="37"/>
        <v/>
      </c>
      <c r="N279" s="28" t="e">
        <f t="shared" si="38"/>
        <v>#DIV/0!</v>
      </c>
      <c r="O279" s="28" t="e">
        <f t="shared" si="39"/>
        <v>#DIV/0!</v>
      </c>
    </row>
    <row r="280" spans="1:15" x14ac:dyDescent="0.2">
      <c r="A280" s="5"/>
      <c r="J280" s="24">
        <f t="shared" si="34"/>
        <v>1</v>
      </c>
      <c r="K280" s="23" t="str">
        <f t="shared" si="35"/>
        <v/>
      </c>
      <c r="L280" s="9" t="str">
        <f t="shared" si="36"/>
        <v/>
      </c>
      <c r="M280" s="11" t="str">
        <f t="shared" si="37"/>
        <v/>
      </c>
      <c r="N280" s="28" t="e">
        <f t="shared" si="38"/>
        <v>#DIV/0!</v>
      </c>
      <c r="O280" s="28" t="e">
        <f t="shared" si="39"/>
        <v>#DIV/0!</v>
      </c>
    </row>
    <row r="281" spans="1:15" x14ac:dyDescent="0.2">
      <c r="A281" s="5"/>
      <c r="J281" s="24">
        <f t="shared" si="34"/>
        <v>1</v>
      </c>
      <c r="K281" s="23" t="str">
        <f t="shared" si="35"/>
        <v/>
      </c>
      <c r="L281" s="9" t="str">
        <f t="shared" si="36"/>
        <v/>
      </c>
      <c r="M281" s="11" t="str">
        <f t="shared" si="37"/>
        <v/>
      </c>
      <c r="N281" s="28" t="e">
        <f t="shared" si="38"/>
        <v>#DIV/0!</v>
      </c>
      <c r="O281" s="28" t="e">
        <f t="shared" si="39"/>
        <v>#DIV/0!</v>
      </c>
    </row>
    <row r="282" spans="1:15" x14ac:dyDescent="0.2">
      <c r="A282" s="5"/>
      <c r="J282" s="24">
        <f t="shared" si="34"/>
        <v>1</v>
      </c>
      <c r="K282" s="23" t="str">
        <f t="shared" si="35"/>
        <v/>
      </c>
      <c r="L282" s="9" t="str">
        <f t="shared" si="36"/>
        <v/>
      </c>
      <c r="M282" s="11" t="str">
        <f t="shared" si="37"/>
        <v/>
      </c>
      <c r="N282" s="28" t="e">
        <f t="shared" si="38"/>
        <v>#DIV/0!</v>
      </c>
      <c r="O282" s="28" t="e">
        <f t="shared" si="39"/>
        <v>#DIV/0!</v>
      </c>
    </row>
    <row r="283" spans="1:15" x14ac:dyDescent="0.2">
      <c r="A283" s="5"/>
      <c r="J283" s="24">
        <f t="shared" si="34"/>
        <v>1</v>
      </c>
      <c r="K283" s="23" t="str">
        <f t="shared" si="35"/>
        <v/>
      </c>
      <c r="L283" s="9" t="str">
        <f t="shared" si="36"/>
        <v/>
      </c>
      <c r="M283" s="11" t="str">
        <f t="shared" si="37"/>
        <v/>
      </c>
      <c r="N283" s="28" t="e">
        <f t="shared" si="38"/>
        <v>#DIV/0!</v>
      </c>
      <c r="O283" s="28" t="e">
        <f t="shared" si="39"/>
        <v>#DIV/0!</v>
      </c>
    </row>
    <row r="284" spans="1:15" x14ac:dyDescent="0.2">
      <c r="A284" s="5"/>
      <c r="J284" s="24">
        <f t="shared" si="34"/>
        <v>1</v>
      </c>
      <c r="K284" s="23" t="str">
        <f t="shared" si="35"/>
        <v/>
      </c>
      <c r="L284" s="9" t="str">
        <f t="shared" si="36"/>
        <v/>
      </c>
      <c r="M284" s="11" t="str">
        <f t="shared" si="37"/>
        <v/>
      </c>
      <c r="N284" s="28" t="e">
        <f t="shared" si="38"/>
        <v>#DIV/0!</v>
      </c>
      <c r="O284" s="28" t="e">
        <f t="shared" si="39"/>
        <v>#DIV/0!</v>
      </c>
    </row>
    <row r="285" spans="1:15" x14ac:dyDescent="0.2">
      <c r="A285" s="5"/>
      <c r="J285" s="24">
        <f t="shared" si="34"/>
        <v>1</v>
      </c>
      <c r="K285" s="23" t="str">
        <f t="shared" si="35"/>
        <v/>
      </c>
      <c r="L285" s="9" t="str">
        <f t="shared" si="36"/>
        <v/>
      </c>
      <c r="M285" s="11" t="str">
        <f t="shared" si="37"/>
        <v/>
      </c>
      <c r="N285" s="28" t="e">
        <f t="shared" si="38"/>
        <v>#DIV/0!</v>
      </c>
      <c r="O285" s="28" t="e">
        <f t="shared" si="39"/>
        <v>#DIV/0!</v>
      </c>
    </row>
    <row r="286" spans="1:15" x14ac:dyDescent="0.2">
      <c r="A286" s="5"/>
      <c r="J286" s="24">
        <f t="shared" si="34"/>
        <v>1</v>
      </c>
      <c r="K286" s="23" t="str">
        <f t="shared" si="35"/>
        <v/>
      </c>
      <c r="L286" s="9" t="str">
        <f t="shared" si="36"/>
        <v/>
      </c>
      <c r="M286" s="11" t="str">
        <f t="shared" si="37"/>
        <v/>
      </c>
      <c r="N286" s="28" t="e">
        <f t="shared" si="38"/>
        <v>#DIV/0!</v>
      </c>
      <c r="O286" s="28" t="e">
        <f t="shared" si="39"/>
        <v>#DIV/0!</v>
      </c>
    </row>
    <row r="287" spans="1:15" x14ac:dyDescent="0.2">
      <c r="A287" s="5"/>
      <c r="J287" s="24">
        <f t="shared" si="34"/>
        <v>1</v>
      </c>
      <c r="K287" s="23" t="str">
        <f t="shared" si="35"/>
        <v/>
      </c>
      <c r="L287" s="9" t="str">
        <f t="shared" si="36"/>
        <v/>
      </c>
      <c r="M287" s="11" t="str">
        <f t="shared" si="37"/>
        <v/>
      </c>
      <c r="N287" s="28" t="e">
        <f t="shared" si="38"/>
        <v>#DIV/0!</v>
      </c>
      <c r="O287" s="28" t="e">
        <f t="shared" si="39"/>
        <v>#DIV/0!</v>
      </c>
    </row>
    <row r="288" spans="1:15" x14ac:dyDescent="0.2">
      <c r="A288" s="5"/>
      <c r="J288" s="24">
        <f t="shared" si="34"/>
        <v>1</v>
      </c>
      <c r="K288" s="23" t="str">
        <f t="shared" si="35"/>
        <v/>
      </c>
      <c r="L288" s="9" t="str">
        <f t="shared" si="36"/>
        <v/>
      </c>
      <c r="M288" s="11" t="str">
        <f t="shared" si="37"/>
        <v/>
      </c>
      <c r="N288" s="28" t="e">
        <f t="shared" si="38"/>
        <v>#DIV/0!</v>
      </c>
      <c r="O288" s="28" t="e">
        <f t="shared" si="39"/>
        <v>#DIV/0!</v>
      </c>
    </row>
    <row r="289" spans="1:15" x14ac:dyDescent="0.2">
      <c r="A289" s="5"/>
      <c r="J289" s="24">
        <f t="shared" si="34"/>
        <v>1</v>
      </c>
      <c r="K289" s="23" t="str">
        <f t="shared" si="35"/>
        <v/>
      </c>
      <c r="L289" s="9" t="str">
        <f t="shared" si="36"/>
        <v/>
      </c>
      <c r="M289" s="11" t="str">
        <f t="shared" si="37"/>
        <v/>
      </c>
      <c r="N289" s="28" t="e">
        <f t="shared" si="38"/>
        <v>#DIV/0!</v>
      </c>
      <c r="O289" s="28" t="e">
        <f t="shared" si="39"/>
        <v>#DIV/0!</v>
      </c>
    </row>
    <row r="290" spans="1:15" x14ac:dyDescent="0.2">
      <c r="A290" s="5"/>
      <c r="J290" s="24">
        <f t="shared" si="34"/>
        <v>1</v>
      </c>
      <c r="K290" s="23" t="str">
        <f t="shared" si="35"/>
        <v/>
      </c>
      <c r="L290" s="9" t="str">
        <f t="shared" si="36"/>
        <v/>
      </c>
      <c r="M290" s="11" t="str">
        <f t="shared" si="37"/>
        <v/>
      </c>
      <c r="N290" s="28" t="e">
        <f t="shared" si="38"/>
        <v>#DIV/0!</v>
      </c>
      <c r="O290" s="28" t="e">
        <f t="shared" si="39"/>
        <v>#DIV/0!</v>
      </c>
    </row>
    <row r="291" spans="1:15" x14ac:dyDescent="0.2">
      <c r="A291" s="5"/>
      <c r="J291" s="24">
        <f t="shared" si="34"/>
        <v>1</v>
      </c>
      <c r="K291" s="23" t="str">
        <f t="shared" si="35"/>
        <v/>
      </c>
      <c r="L291" s="9" t="str">
        <f t="shared" si="36"/>
        <v/>
      </c>
      <c r="M291" s="11" t="str">
        <f t="shared" si="37"/>
        <v/>
      </c>
      <c r="N291" s="28" t="e">
        <f t="shared" si="38"/>
        <v>#DIV/0!</v>
      </c>
      <c r="O291" s="28" t="e">
        <f t="shared" si="39"/>
        <v>#DIV/0!</v>
      </c>
    </row>
    <row r="292" spans="1:15" x14ac:dyDescent="0.2">
      <c r="A292" s="5"/>
      <c r="J292" s="24">
        <f t="shared" si="34"/>
        <v>1</v>
      </c>
      <c r="K292" s="23" t="str">
        <f t="shared" si="35"/>
        <v/>
      </c>
      <c r="L292" s="9" t="str">
        <f t="shared" si="36"/>
        <v/>
      </c>
      <c r="M292" s="11" t="str">
        <f t="shared" si="37"/>
        <v/>
      </c>
      <c r="N292" s="28" t="e">
        <f t="shared" si="38"/>
        <v>#DIV/0!</v>
      </c>
      <c r="O292" s="28" t="e">
        <f t="shared" si="39"/>
        <v>#DIV/0!</v>
      </c>
    </row>
    <row r="293" spans="1:15" x14ac:dyDescent="0.2">
      <c r="A293" s="5"/>
      <c r="J293" s="24">
        <f t="shared" si="34"/>
        <v>1</v>
      </c>
      <c r="K293" s="23" t="str">
        <f t="shared" si="35"/>
        <v/>
      </c>
      <c r="L293" s="9" t="str">
        <f t="shared" si="36"/>
        <v/>
      </c>
      <c r="M293" s="11" t="str">
        <f t="shared" si="37"/>
        <v/>
      </c>
      <c r="N293" s="28" t="e">
        <f t="shared" si="38"/>
        <v>#DIV/0!</v>
      </c>
      <c r="O293" s="28" t="e">
        <f t="shared" si="39"/>
        <v>#DIV/0!</v>
      </c>
    </row>
    <row r="294" spans="1:15" x14ac:dyDescent="0.2">
      <c r="A294" s="5"/>
      <c r="J294" s="24">
        <f t="shared" si="34"/>
        <v>1</v>
      </c>
      <c r="K294" s="23" t="str">
        <f t="shared" si="35"/>
        <v/>
      </c>
      <c r="L294" s="9" t="str">
        <f t="shared" si="36"/>
        <v/>
      </c>
      <c r="M294" s="11" t="str">
        <f t="shared" si="37"/>
        <v/>
      </c>
      <c r="N294" s="28" t="e">
        <f t="shared" si="38"/>
        <v>#DIV/0!</v>
      </c>
      <c r="O294" s="28" t="e">
        <f t="shared" si="39"/>
        <v>#DIV/0!</v>
      </c>
    </row>
    <row r="295" spans="1:15" x14ac:dyDescent="0.2">
      <c r="A295" s="5"/>
      <c r="J295" s="24">
        <f t="shared" si="34"/>
        <v>1</v>
      </c>
      <c r="K295" s="23" t="str">
        <f t="shared" si="35"/>
        <v/>
      </c>
      <c r="L295" s="9" t="str">
        <f t="shared" si="36"/>
        <v/>
      </c>
      <c r="M295" s="11" t="str">
        <f t="shared" si="37"/>
        <v/>
      </c>
      <c r="N295" s="28" t="e">
        <f t="shared" si="38"/>
        <v>#DIV/0!</v>
      </c>
      <c r="O295" s="28" t="e">
        <f t="shared" si="39"/>
        <v>#DIV/0!</v>
      </c>
    </row>
    <row r="296" spans="1:15" x14ac:dyDescent="0.2">
      <c r="A296" s="5"/>
      <c r="J296" s="24">
        <f t="shared" si="34"/>
        <v>1</v>
      </c>
      <c r="K296" s="23" t="str">
        <f t="shared" si="35"/>
        <v/>
      </c>
      <c r="L296" s="9" t="str">
        <f t="shared" si="36"/>
        <v/>
      </c>
      <c r="M296" s="11" t="str">
        <f t="shared" si="37"/>
        <v/>
      </c>
      <c r="N296" s="28" t="e">
        <f t="shared" si="38"/>
        <v>#DIV/0!</v>
      </c>
      <c r="O296" s="28" t="e">
        <f t="shared" si="39"/>
        <v>#DIV/0!</v>
      </c>
    </row>
    <row r="297" spans="1:15" x14ac:dyDescent="0.2">
      <c r="A297" s="5"/>
      <c r="J297" s="24">
        <f t="shared" si="34"/>
        <v>1</v>
      </c>
      <c r="K297" s="23" t="str">
        <f t="shared" si="35"/>
        <v/>
      </c>
      <c r="L297" s="9" t="str">
        <f t="shared" si="36"/>
        <v/>
      </c>
      <c r="M297" s="11" t="str">
        <f t="shared" si="37"/>
        <v/>
      </c>
      <c r="N297" s="28" t="e">
        <f t="shared" si="38"/>
        <v>#DIV/0!</v>
      </c>
      <c r="O297" s="28" t="e">
        <f t="shared" si="39"/>
        <v>#DIV/0!</v>
      </c>
    </row>
    <row r="298" spans="1:15" x14ac:dyDescent="0.2">
      <c r="A298" s="5"/>
      <c r="J298" s="24">
        <f t="shared" si="34"/>
        <v>1</v>
      </c>
      <c r="K298" s="23" t="str">
        <f t="shared" si="35"/>
        <v/>
      </c>
      <c r="L298" s="9" t="str">
        <f t="shared" si="36"/>
        <v/>
      </c>
      <c r="M298" s="11" t="str">
        <f t="shared" si="37"/>
        <v/>
      </c>
      <c r="N298" s="28" t="e">
        <f t="shared" si="38"/>
        <v>#DIV/0!</v>
      </c>
      <c r="O298" s="28" t="e">
        <f t="shared" si="39"/>
        <v>#DIV/0!</v>
      </c>
    </row>
    <row r="299" spans="1:15" x14ac:dyDescent="0.2">
      <c r="A299" s="5"/>
      <c r="J299" s="24">
        <f t="shared" si="34"/>
        <v>1</v>
      </c>
      <c r="K299" s="23" t="str">
        <f t="shared" si="35"/>
        <v/>
      </c>
      <c r="L299" s="9" t="str">
        <f t="shared" si="36"/>
        <v/>
      </c>
      <c r="M299" s="11" t="str">
        <f t="shared" si="37"/>
        <v/>
      </c>
      <c r="N299" s="28" t="e">
        <f t="shared" si="38"/>
        <v>#DIV/0!</v>
      </c>
      <c r="O299" s="28" t="e">
        <f t="shared" si="39"/>
        <v>#DIV/0!</v>
      </c>
    </row>
    <row r="300" spans="1:15" x14ac:dyDescent="0.2">
      <c r="A300" s="5"/>
      <c r="J300" s="24">
        <f t="shared" si="34"/>
        <v>1</v>
      </c>
      <c r="K300" s="23" t="str">
        <f t="shared" si="35"/>
        <v/>
      </c>
      <c r="L300" s="9" t="str">
        <f t="shared" si="36"/>
        <v/>
      </c>
      <c r="M300" s="11" t="str">
        <f t="shared" si="37"/>
        <v/>
      </c>
      <c r="N300" s="28" t="e">
        <f t="shared" si="38"/>
        <v>#DIV/0!</v>
      </c>
      <c r="O300" s="28" t="e">
        <f t="shared" si="39"/>
        <v>#DIV/0!</v>
      </c>
    </row>
    <row r="301" spans="1:15" x14ac:dyDescent="0.2">
      <c r="A301" s="5"/>
      <c r="J301" s="24">
        <f t="shared" si="34"/>
        <v>1</v>
      </c>
      <c r="K301" s="23" t="str">
        <f t="shared" si="35"/>
        <v/>
      </c>
      <c r="L301" s="9" t="str">
        <f t="shared" si="36"/>
        <v/>
      </c>
      <c r="M301" s="11" t="str">
        <f t="shared" si="37"/>
        <v/>
      </c>
      <c r="N301" s="28" t="e">
        <f t="shared" si="38"/>
        <v>#DIV/0!</v>
      </c>
      <c r="O301" s="28" t="e">
        <f t="shared" si="39"/>
        <v>#DIV/0!</v>
      </c>
    </row>
    <row r="302" spans="1:15" x14ac:dyDescent="0.2">
      <c r="A302" s="5"/>
      <c r="J302" s="24">
        <f t="shared" si="34"/>
        <v>1</v>
      </c>
      <c r="K302" s="23" t="str">
        <f t="shared" si="35"/>
        <v/>
      </c>
      <c r="L302" s="9" t="str">
        <f t="shared" si="36"/>
        <v/>
      </c>
      <c r="M302" s="11" t="str">
        <f t="shared" si="37"/>
        <v/>
      </c>
      <c r="N302" s="28" t="e">
        <f t="shared" si="38"/>
        <v>#DIV/0!</v>
      </c>
      <c r="O302" s="28" t="e">
        <f t="shared" si="39"/>
        <v>#DIV/0!</v>
      </c>
    </row>
    <row r="303" spans="1:15" x14ac:dyDescent="0.2">
      <c r="A303" s="5"/>
      <c r="J303" s="24">
        <f t="shared" si="34"/>
        <v>1</v>
      </c>
      <c r="K303" s="23" t="str">
        <f t="shared" si="35"/>
        <v/>
      </c>
      <c r="L303" s="9" t="str">
        <f t="shared" si="36"/>
        <v/>
      </c>
      <c r="M303" s="11" t="str">
        <f t="shared" si="37"/>
        <v/>
      </c>
      <c r="N303" s="28" t="e">
        <f t="shared" si="38"/>
        <v>#DIV/0!</v>
      </c>
      <c r="O303" s="28" t="e">
        <f t="shared" si="39"/>
        <v>#DIV/0!</v>
      </c>
    </row>
    <row r="304" spans="1:15" x14ac:dyDescent="0.2">
      <c r="A304" s="5"/>
      <c r="J304" s="24">
        <f t="shared" si="34"/>
        <v>1</v>
      </c>
      <c r="K304" s="23" t="str">
        <f t="shared" si="35"/>
        <v/>
      </c>
      <c r="L304" s="9" t="str">
        <f t="shared" si="36"/>
        <v/>
      </c>
      <c r="M304" s="11" t="str">
        <f t="shared" si="37"/>
        <v/>
      </c>
      <c r="N304" s="28" t="e">
        <f t="shared" si="38"/>
        <v>#DIV/0!</v>
      </c>
      <c r="O304" s="28" t="e">
        <f t="shared" si="39"/>
        <v>#DIV/0!</v>
      </c>
    </row>
    <row r="305" spans="1:15" x14ac:dyDescent="0.2">
      <c r="A305" s="5"/>
      <c r="J305" s="24">
        <f t="shared" si="34"/>
        <v>1</v>
      </c>
      <c r="K305" s="23" t="str">
        <f t="shared" si="35"/>
        <v/>
      </c>
      <c r="L305" s="9" t="str">
        <f t="shared" si="36"/>
        <v/>
      </c>
      <c r="M305" s="11" t="str">
        <f t="shared" si="37"/>
        <v/>
      </c>
      <c r="N305" s="28" t="e">
        <f t="shared" si="38"/>
        <v>#DIV/0!</v>
      </c>
      <c r="O305" s="28" t="e">
        <f t="shared" si="39"/>
        <v>#DIV/0!</v>
      </c>
    </row>
    <row r="306" spans="1:15" x14ac:dyDescent="0.2">
      <c r="A306" s="5"/>
      <c r="J306" s="24">
        <f t="shared" si="34"/>
        <v>1</v>
      </c>
      <c r="K306" s="23" t="str">
        <f t="shared" si="35"/>
        <v/>
      </c>
      <c r="L306" s="9" t="str">
        <f t="shared" si="36"/>
        <v/>
      </c>
      <c r="M306" s="11" t="str">
        <f t="shared" si="37"/>
        <v/>
      </c>
      <c r="N306" s="28" t="e">
        <f t="shared" si="38"/>
        <v>#DIV/0!</v>
      </c>
      <c r="O306" s="28" t="e">
        <f t="shared" si="39"/>
        <v>#DIV/0!</v>
      </c>
    </row>
    <row r="307" spans="1:15" x14ac:dyDescent="0.2">
      <c r="A307" s="5"/>
      <c r="J307" s="24">
        <f t="shared" si="34"/>
        <v>1</v>
      </c>
      <c r="K307" s="23" t="str">
        <f t="shared" si="35"/>
        <v/>
      </c>
      <c r="L307" s="9" t="str">
        <f t="shared" si="36"/>
        <v/>
      </c>
      <c r="M307" s="11" t="str">
        <f t="shared" si="37"/>
        <v/>
      </c>
      <c r="N307" s="28" t="e">
        <f t="shared" si="38"/>
        <v>#DIV/0!</v>
      </c>
      <c r="O307" s="28" t="e">
        <f t="shared" si="39"/>
        <v>#DIV/0!</v>
      </c>
    </row>
    <row r="308" spans="1:15" x14ac:dyDescent="0.2">
      <c r="A308" s="5"/>
      <c r="J308" s="24">
        <f t="shared" si="34"/>
        <v>1</v>
      </c>
      <c r="K308" s="23" t="str">
        <f t="shared" si="35"/>
        <v/>
      </c>
      <c r="L308" s="9" t="str">
        <f t="shared" si="36"/>
        <v/>
      </c>
      <c r="M308" s="11" t="str">
        <f t="shared" si="37"/>
        <v/>
      </c>
      <c r="N308" s="28" t="e">
        <f t="shared" si="38"/>
        <v>#DIV/0!</v>
      </c>
      <c r="O308" s="28" t="e">
        <f t="shared" si="39"/>
        <v>#DIV/0!</v>
      </c>
    </row>
    <row r="309" spans="1:15" x14ac:dyDescent="0.2">
      <c r="A309" s="5"/>
      <c r="J309" s="24">
        <f t="shared" si="34"/>
        <v>1</v>
      </c>
      <c r="K309" s="23" t="str">
        <f t="shared" si="35"/>
        <v/>
      </c>
      <c r="L309" s="9" t="str">
        <f t="shared" si="36"/>
        <v/>
      </c>
      <c r="M309" s="11" t="str">
        <f t="shared" si="37"/>
        <v/>
      </c>
      <c r="N309" s="28" t="e">
        <f t="shared" si="38"/>
        <v>#DIV/0!</v>
      </c>
      <c r="O309" s="28" t="e">
        <f t="shared" si="39"/>
        <v>#DIV/0!</v>
      </c>
    </row>
    <row r="310" spans="1:15" x14ac:dyDescent="0.2">
      <c r="A310" s="5"/>
      <c r="J310" s="24">
        <f t="shared" si="34"/>
        <v>1</v>
      </c>
      <c r="K310" s="23" t="str">
        <f t="shared" si="35"/>
        <v/>
      </c>
      <c r="L310" s="9" t="str">
        <f t="shared" si="36"/>
        <v/>
      </c>
      <c r="M310" s="11" t="str">
        <f t="shared" si="37"/>
        <v/>
      </c>
      <c r="N310" s="28" t="e">
        <f t="shared" si="38"/>
        <v>#DIV/0!</v>
      </c>
      <c r="O310" s="28" t="e">
        <f t="shared" si="39"/>
        <v>#DIV/0!</v>
      </c>
    </row>
    <row r="311" spans="1:15" x14ac:dyDescent="0.2">
      <c r="A311" s="5"/>
      <c r="J311" s="24">
        <f t="shared" si="34"/>
        <v>1</v>
      </c>
      <c r="K311" s="23" t="str">
        <f t="shared" si="35"/>
        <v/>
      </c>
      <c r="L311" s="9" t="str">
        <f t="shared" si="36"/>
        <v/>
      </c>
      <c r="M311" s="11" t="str">
        <f t="shared" si="37"/>
        <v/>
      </c>
      <c r="N311" s="28" t="e">
        <f t="shared" si="38"/>
        <v>#DIV/0!</v>
      </c>
      <c r="O311" s="28" t="e">
        <f t="shared" si="39"/>
        <v>#DIV/0!</v>
      </c>
    </row>
    <row r="312" spans="1:15" x14ac:dyDescent="0.2">
      <c r="A312" s="5"/>
      <c r="J312" s="24">
        <f t="shared" si="34"/>
        <v>1</v>
      </c>
      <c r="K312" s="23" t="str">
        <f t="shared" si="35"/>
        <v/>
      </c>
      <c r="L312" s="9" t="str">
        <f t="shared" si="36"/>
        <v/>
      </c>
      <c r="M312" s="11" t="str">
        <f t="shared" si="37"/>
        <v/>
      </c>
      <c r="N312" s="28" t="e">
        <f t="shared" si="38"/>
        <v>#DIV/0!</v>
      </c>
      <c r="O312" s="28" t="e">
        <f t="shared" si="39"/>
        <v>#DIV/0!</v>
      </c>
    </row>
    <row r="313" spans="1:15" x14ac:dyDescent="0.2">
      <c r="A313" s="5"/>
      <c r="J313" s="24">
        <f t="shared" si="34"/>
        <v>1</v>
      </c>
      <c r="K313" s="23" t="str">
        <f t="shared" si="35"/>
        <v/>
      </c>
      <c r="L313" s="9" t="str">
        <f t="shared" si="36"/>
        <v/>
      </c>
      <c r="M313" s="11" t="str">
        <f t="shared" si="37"/>
        <v/>
      </c>
      <c r="N313" s="28" t="e">
        <f t="shared" si="38"/>
        <v>#DIV/0!</v>
      </c>
      <c r="O313" s="28" t="e">
        <f t="shared" si="39"/>
        <v>#DIV/0!</v>
      </c>
    </row>
    <row r="314" spans="1:15" x14ac:dyDescent="0.2">
      <c r="A314" s="5"/>
      <c r="J314" s="24">
        <f t="shared" si="34"/>
        <v>1</v>
      </c>
      <c r="K314" s="23" t="str">
        <f t="shared" si="35"/>
        <v/>
      </c>
      <c r="L314" s="9" t="str">
        <f t="shared" si="36"/>
        <v/>
      </c>
      <c r="M314" s="11" t="str">
        <f t="shared" si="37"/>
        <v/>
      </c>
      <c r="N314" s="28" t="e">
        <f t="shared" si="38"/>
        <v>#DIV/0!</v>
      </c>
      <c r="O314" s="28" t="e">
        <f t="shared" si="39"/>
        <v>#DIV/0!</v>
      </c>
    </row>
    <row r="315" spans="1:15" x14ac:dyDescent="0.2">
      <c r="A315" s="5"/>
      <c r="J315" s="24">
        <f t="shared" si="34"/>
        <v>1</v>
      </c>
      <c r="K315" s="23" t="str">
        <f t="shared" si="35"/>
        <v/>
      </c>
      <c r="L315" s="9" t="str">
        <f t="shared" si="36"/>
        <v/>
      </c>
      <c r="M315" s="11" t="str">
        <f t="shared" si="37"/>
        <v/>
      </c>
      <c r="N315" s="28" t="e">
        <f t="shared" si="38"/>
        <v>#DIV/0!</v>
      </c>
      <c r="O315" s="28" t="e">
        <f t="shared" si="39"/>
        <v>#DIV/0!</v>
      </c>
    </row>
    <row r="316" spans="1:15" x14ac:dyDescent="0.2">
      <c r="A316" s="5"/>
      <c r="J316" s="24">
        <f t="shared" si="34"/>
        <v>1</v>
      </c>
      <c r="K316" s="23" t="str">
        <f t="shared" si="35"/>
        <v/>
      </c>
      <c r="L316" s="9" t="str">
        <f t="shared" si="36"/>
        <v/>
      </c>
      <c r="M316" s="11" t="str">
        <f t="shared" si="37"/>
        <v/>
      </c>
      <c r="N316" s="28" t="e">
        <f t="shared" si="38"/>
        <v>#DIV/0!</v>
      </c>
      <c r="O316" s="28" t="e">
        <f t="shared" si="39"/>
        <v>#DIV/0!</v>
      </c>
    </row>
    <row r="317" spans="1:15" x14ac:dyDescent="0.2">
      <c r="A317" s="5"/>
      <c r="J317" s="24">
        <f t="shared" si="34"/>
        <v>1</v>
      </c>
      <c r="K317" s="23" t="str">
        <f t="shared" si="35"/>
        <v/>
      </c>
      <c r="L317" s="9" t="str">
        <f t="shared" si="36"/>
        <v/>
      </c>
      <c r="M317" s="11" t="str">
        <f t="shared" si="37"/>
        <v/>
      </c>
      <c r="N317" s="28" t="e">
        <f t="shared" si="38"/>
        <v>#DIV/0!</v>
      </c>
      <c r="O317" s="28" t="e">
        <f t="shared" si="39"/>
        <v>#DIV/0!</v>
      </c>
    </row>
    <row r="318" spans="1:15" x14ac:dyDescent="0.2">
      <c r="A318" s="5"/>
      <c r="J318" s="24">
        <f t="shared" si="34"/>
        <v>1</v>
      </c>
      <c r="K318" s="23" t="str">
        <f t="shared" si="35"/>
        <v/>
      </c>
      <c r="L318" s="9" t="str">
        <f t="shared" si="36"/>
        <v/>
      </c>
      <c r="M318" s="11" t="str">
        <f t="shared" si="37"/>
        <v/>
      </c>
      <c r="N318" s="28" t="e">
        <f t="shared" si="38"/>
        <v>#DIV/0!</v>
      </c>
      <c r="O318" s="28" t="e">
        <f t="shared" si="39"/>
        <v>#DIV/0!</v>
      </c>
    </row>
    <row r="319" spans="1:15" x14ac:dyDescent="0.2">
      <c r="A319" s="5"/>
      <c r="J319" s="24">
        <f t="shared" si="34"/>
        <v>1</v>
      </c>
      <c r="K319" s="23" t="str">
        <f t="shared" si="35"/>
        <v/>
      </c>
      <c r="L319" s="9" t="str">
        <f t="shared" si="36"/>
        <v/>
      </c>
      <c r="M319" s="11" t="str">
        <f t="shared" si="37"/>
        <v/>
      </c>
      <c r="N319" s="28" t="e">
        <f t="shared" si="38"/>
        <v>#DIV/0!</v>
      </c>
      <c r="O319" s="28" t="e">
        <f t="shared" si="39"/>
        <v>#DIV/0!</v>
      </c>
    </row>
    <row r="320" spans="1:15" x14ac:dyDescent="0.2">
      <c r="A320" s="5"/>
      <c r="J320" s="24">
        <f t="shared" si="34"/>
        <v>1</v>
      </c>
      <c r="K320" s="23" t="str">
        <f t="shared" si="35"/>
        <v/>
      </c>
      <c r="L320" s="9" t="str">
        <f t="shared" si="36"/>
        <v/>
      </c>
      <c r="M320" s="11" t="str">
        <f t="shared" si="37"/>
        <v/>
      </c>
      <c r="N320" s="28" t="e">
        <f t="shared" si="38"/>
        <v>#DIV/0!</v>
      </c>
      <c r="O320" s="28" t="e">
        <f t="shared" si="39"/>
        <v>#DIV/0!</v>
      </c>
    </row>
    <row r="321" spans="1:15" x14ac:dyDescent="0.2">
      <c r="A321" s="5"/>
      <c r="J321" s="24">
        <f t="shared" si="34"/>
        <v>1</v>
      </c>
      <c r="K321" s="23" t="str">
        <f t="shared" si="35"/>
        <v/>
      </c>
      <c r="L321" s="9" t="str">
        <f t="shared" si="36"/>
        <v/>
      </c>
      <c r="M321" s="11" t="str">
        <f t="shared" si="37"/>
        <v/>
      </c>
      <c r="N321" s="28" t="e">
        <f t="shared" si="38"/>
        <v>#DIV/0!</v>
      </c>
      <c r="O321" s="28" t="e">
        <f t="shared" si="39"/>
        <v>#DIV/0!</v>
      </c>
    </row>
    <row r="322" spans="1:15" x14ac:dyDescent="0.2">
      <c r="A322" s="5"/>
      <c r="J322" s="24">
        <f t="shared" si="34"/>
        <v>1</v>
      </c>
      <c r="K322" s="23" t="str">
        <f t="shared" si="35"/>
        <v/>
      </c>
      <c r="L322" s="9" t="str">
        <f t="shared" si="36"/>
        <v/>
      </c>
      <c r="M322" s="11" t="str">
        <f t="shared" si="37"/>
        <v/>
      </c>
      <c r="N322" s="28" t="e">
        <f t="shared" si="38"/>
        <v>#DIV/0!</v>
      </c>
      <c r="O322" s="28" t="e">
        <f t="shared" si="39"/>
        <v>#DIV/0!</v>
      </c>
    </row>
    <row r="323" spans="1:15" x14ac:dyDescent="0.2">
      <c r="A323" s="5"/>
      <c r="J323" s="24">
        <f t="shared" ref="J323:J386" si="40">IF(OR(I323="NONE",I323="SED"),0,IF(I323="MIS","",1))</f>
        <v>1</v>
      </c>
      <c r="K323" s="23" t="str">
        <f t="shared" ref="K323:K386" si="41">IF(OR(I323="SA", I323="PBUR", I323= "BUR"), 1, "")</f>
        <v/>
      </c>
      <c r="L323" s="9" t="str">
        <f t="shared" ref="L323:L386" si="42">IF(K323&lt;&gt;1,"",IF(K324&lt;&gt;1,1,IF(G323=G324,"",1)))</f>
        <v/>
      </c>
      <c r="M323" s="11" t="str">
        <f t="shared" ref="M323:M386" si="43">IF(L323=1, (L323/D323), "")</f>
        <v/>
      </c>
      <c r="N323" s="28" t="e">
        <f t="shared" ref="N323:N386" si="44">(1/F323)</f>
        <v>#DIV/0!</v>
      </c>
      <c r="O323" s="28" t="e">
        <f t="shared" ref="O323:O386" si="45">(1/D323)</f>
        <v>#DIV/0!</v>
      </c>
    </row>
    <row r="324" spans="1:15" x14ac:dyDescent="0.2">
      <c r="A324" s="5"/>
      <c r="J324" s="24">
        <f t="shared" si="40"/>
        <v>1</v>
      </c>
      <c r="K324" s="23" t="str">
        <f t="shared" si="41"/>
        <v/>
      </c>
      <c r="L324" s="9" t="str">
        <f t="shared" si="42"/>
        <v/>
      </c>
      <c r="M324" s="11" t="str">
        <f t="shared" si="43"/>
        <v/>
      </c>
      <c r="N324" s="28" t="e">
        <f t="shared" si="44"/>
        <v>#DIV/0!</v>
      </c>
      <c r="O324" s="28" t="e">
        <f t="shared" si="45"/>
        <v>#DIV/0!</v>
      </c>
    </row>
    <row r="325" spans="1:15" x14ac:dyDescent="0.2">
      <c r="A325" s="5"/>
      <c r="J325" s="24">
        <f t="shared" si="40"/>
        <v>1</v>
      </c>
      <c r="K325" s="23" t="str">
        <f t="shared" si="41"/>
        <v/>
      </c>
      <c r="L325" s="9" t="str">
        <f t="shared" si="42"/>
        <v/>
      </c>
      <c r="M325" s="11" t="str">
        <f t="shared" si="43"/>
        <v/>
      </c>
      <c r="N325" s="28" t="e">
        <f t="shared" si="44"/>
        <v>#DIV/0!</v>
      </c>
      <c r="O325" s="28" t="e">
        <f t="shared" si="45"/>
        <v>#DIV/0!</v>
      </c>
    </row>
    <row r="326" spans="1:15" x14ac:dyDescent="0.2">
      <c r="A326" s="5"/>
      <c r="J326" s="24">
        <f t="shared" si="40"/>
        <v>1</v>
      </c>
      <c r="K326" s="23" t="str">
        <f t="shared" si="41"/>
        <v/>
      </c>
      <c r="L326" s="9" t="str">
        <f t="shared" si="42"/>
        <v/>
      </c>
      <c r="M326" s="11" t="str">
        <f t="shared" si="43"/>
        <v/>
      </c>
      <c r="N326" s="28" t="e">
        <f t="shared" si="44"/>
        <v>#DIV/0!</v>
      </c>
      <c r="O326" s="28" t="e">
        <f t="shared" si="45"/>
        <v>#DIV/0!</v>
      </c>
    </row>
    <row r="327" spans="1:15" x14ac:dyDescent="0.2">
      <c r="A327" s="5"/>
      <c r="J327" s="24">
        <f t="shared" si="40"/>
        <v>1</v>
      </c>
      <c r="K327" s="23" t="str">
        <f t="shared" si="41"/>
        <v/>
      </c>
      <c r="L327" s="9" t="str">
        <f t="shared" si="42"/>
        <v/>
      </c>
      <c r="M327" s="11" t="str">
        <f t="shared" si="43"/>
        <v/>
      </c>
      <c r="N327" s="28" t="e">
        <f t="shared" si="44"/>
        <v>#DIV/0!</v>
      </c>
      <c r="O327" s="28" t="e">
        <f t="shared" si="45"/>
        <v>#DIV/0!</v>
      </c>
    </row>
    <row r="328" spans="1:15" x14ac:dyDescent="0.2">
      <c r="A328" s="5"/>
      <c r="J328" s="24">
        <f t="shared" si="40"/>
        <v>1</v>
      </c>
      <c r="K328" s="23" t="str">
        <f t="shared" si="41"/>
        <v/>
      </c>
      <c r="L328" s="9" t="str">
        <f t="shared" si="42"/>
        <v/>
      </c>
      <c r="M328" s="11" t="str">
        <f t="shared" si="43"/>
        <v/>
      </c>
      <c r="N328" s="28" t="e">
        <f t="shared" si="44"/>
        <v>#DIV/0!</v>
      </c>
      <c r="O328" s="28" t="e">
        <f t="shared" si="45"/>
        <v>#DIV/0!</v>
      </c>
    </row>
    <row r="329" spans="1:15" x14ac:dyDescent="0.2">
      <c r="A329" s="5"/>
      <c r="J329" s="24">
        <f t="shared" si="40"/>
        <v>1</v>
      </c>
      <c r="K329" s="23" t="str">
        <f t="shared" si="41"/>
        <v/>
      </c>
      <c r="L329" s="9" t="str">
        <f t="shared" si="42"/>
        <v/>
      </c>
      <c r="M329" s="11" t="str">
        <f t="shared" si="43"/>
        <v/>
      </c>
      <c r="N329" s="28" t="e">
        <f t="shared" si="44"/>
        <v>#DIV/0!</v>
      </c>
      <c r="O329" s="28" t="e">
        <f t="shared" si="45"/>
        <v>#DIV/0!</v>
      </c>
    </row>
    <row r="330" spans="1:15" x14ac:dyDescent="0.2">
      <c r="A330" s="5"/>
      <c r="J330" s="24">
        <f t="shared" si="40"/>
        <v>1</v>
      </c>
      <c r="K330" s="23" t="str">
        <f t="shared" si="41"/>
        <v/>
      </c>
      <c r="L330" s="9" t="str">
        <f t="shared" si="42"/>
        <v/>
      </c>
      <c r="M330" s="11" t="str">
        <f t="shared" si="43"/>
        <v/>
      </c>
      <c r="N330" s="28" t="e">
        <f t="shared" si="44"/>
        <v>#DIV/0!</v>
      </c>
      <c r="O330" s="28" t="e">
        <f t="shared" si="45"/>
        <v>#DIV/0!</v>
      </c>
    </row>
    <row r="331" spans="1:15" x14ac:dyDescent="0.2">
      <c r="A331" s="5"/>
      <c r="J331" s="24">
        <f t="shared" si="40"/>
        <v>1</v>
      </c>
      <c r="K331" s="23" t="str">
        <f t="shared" si="41"/>
        <v/>
      </c>
      <c r="L331" s="9" t="str">
        <f t="shared" si="42"/>
        <v/>
      </c>
      <c r="M331" s="11" t="str">
        <f t="shared" si="43"/>
        <v/>
      </c>
      <c r="N331" s="28" t="e">
        <f t="shared" si="44"/>
        <v>#DIV/0!</v>
      </c>
      <c r="O331" s="28" t="e">
        <f t="shared" si="45"/>
        <v>#DIV/0!</v>
      </c>
    </row>
    <row r="332" spans="1:15" x14ac:dyDescent="0.2">
      <c r="A332" s="5"/>
      <c r="J332" s="24">
        <f t="shared" si="40"/>
        <v>1</v>
      </c>
      <c r="K332" s="23" t="str">
        <f t="shared" si="41"/>
        <v/>
      </c>
      <c r="L332" s="9" t="str">
        <f t="shared" si="42"/>
        <v/>
      </c>
      <c r="M332" s="11" t="str">
        <f t="shared" si="43"/>
        <v/>
      </c>
      <c r="N332" s="28" t="e">
        <f t="shared" si="44"/>
        <v>#DIV/0!</v>
      </c>
      <c r="O332" s="28" t="e">
        <f t="shared" si="45"/>
        <v>#DIV/0!</v>
      </c>
    </row>
    <row r="333" spans="1:15" x14ac:dyDescent="0.2">
      <c r="A333" s="5"/>
      <c r="J333" s="24">
        <f t="shared" si="40"/>
        <v>1</v>
      </c>
      <c r="K333" s="23" t="str">
        <f t="shared" si="41"/>
        <v/>
      </c>
      <c r="L333" s="9" t="str">
        <f t="shared" si="42"/>
        <v/>
      </c>
      <c r="M333" s="11" t="str">
        <f t="shared" si="43"/>
        <v/>
      </c>
      <c r="N333" s="28" t="e">
        <f t="shared" si="44"/>
        <v>#DIV/0!</v>
      </c>
      <c r="O333" s="28" t="e">
        <f t="shared" si="45"/>
        <v>#DIV/0!</v>
      </c>
    </row>
    <row r="334" spans="1:15" x14ac:dyDescent="0.2">
      <c r="A334" s="5"/>
      <c r="J334" s="24">
        <f t="shared" si="40"/>
        <v>1</v>
      </c>
      <c r="K334" s="23" t="str">
        <f t="shared" si="41"/>
        <v/>
      </c>
      <c r="L334" s="9" t="str">
        <f t="shared" si="42"/>
        <v/>
      </c>
      <c r="M334" s="11" t="str">
        <f t="shared" si="43"/>
        <v/>
      </c>
      <c r="N334" s="28" t="e">
        <f t="shared" si="44"/>
        <v>#DIV/0!</v>
      </c>
      <c r="O334" s="28" t="e">
        <f t="shared" si="45"/>
        <v>#DIV/0!</v>
      </c>
    </row>
    <row r="335" spans="1:15" x14ac:dyDescent="0.2">
      <c r="A335" s="5"/>
      <c r="J335" s="24">
        <f t="shared" si="40"/>
        <v>1</v>
      </c>
      <c r="K335" s="23" t="str">
        <f t="shared" si="41"/>
        <v/>
      </c>
      <c r="L335" s="9" t="str">
        <f t="shared" si="42"/>
        <v/>
      </c>
      <c r="M335" s="11" t="str">
        <f t="shared" si="43"/>
        <v/>
      </c>
      <c r="N335" s="28" t="e">
        <f t="shared" si="44"/>
        <v>#DIV/0!</v>
      </c>
      <c r="O335" s="28" t="e">
        <f t="shared" si="45"/>
        <v>#DIV/0!</v>
      </c>
    </row>
    <row r="336" spans="1:15" x14ac:dyDescent="0.2">
      <c r="A336" s="5"/>
      <c r="J336" s="24">
        <f t="shared" si="40"/>
        <v>1</v>
      </c>
      <c r="K336" s="23" t="str">
        <f t="shared" si="41"/>
        <v/>
      </c>
      <c r="L336" s="9" t="str">
        <f t="shared" si="42"/>
        <v/>
      </c>
      <c r="M336" s="11" t="str">
        <f t="shared" si="43"/>
        <v/>
      </c>
      <c r="N336" s="28" t="e">
        <f t="shared" si="44"/>
        <v>#DIV/0!</v>
      </c>
      <c r="O336" s="28" t="e">
        <f t="shared" si="45"/>
        <v>#DIV/0!</v>
      </c>
    </row>
    <row r="337" spans="1:15" x14ac:dyDescent="0.2">
      <c r="A337" s="5"/>
      <c r="J337" s="24">
        <f t="shared" si="40"/>
        <v>1</v>
      </c>
      <c r="K337" s="23" t="str">
        <f t="shared" si="41"/>
        <v/>
      </c>
      <c r="L337" s="9" t="str">
        <f t="shared" si="42"/>
        <v/>
      </c>
      <c r="M337" s="11" t="str">
        <f t="shared" si="43"/>
        <v/>
      </c>
      <c r="N337" s="28" t="e">
        <f t="shared" si="44"/>
        <v>#DIV/0!</v>
      </c>
      <c r="O337" s="28" t="e">
        <f t="shared" si="45"/>
        <v>#DIV/0!</v>
      </c>
    </row>
    <row r="338" spans="1:15" x14ac:dyDescent="0.2">
      <c r="A338" s="5"/>
      <c r="J338" s="24">
        <f t="shared" si="40"/>
        <v>1</v>
      </c>
      <c r="K338" s="23" t="str">
        <f t="shared" si="41"/>
        <v/>
      </c>
      <c r="L338" s="9" t="str">
        <f t="shared" si="42"/>
        <v/>
      </c>
      <c r="M338" s="11" t="str">
        <f t="shared" si="43"/>
        <v/>
      </c>
      <c r="N338" s="28" t="e">
        <f t="shared" si="44"/>
        <v>#DIV/0!</v>
      </c>
      <c r="O338" s="28" t="e">
        <f t="shared" si="45"/>
        <v>#DIV/0!</v>
      </c>
    </row>
    <row r="339" spans="1:15" x14ac:dyDescent="0.2">
      <c r="A339" s="5"/>
      <c r="J339" s="24">
        <f t="shared" si="40"/>
        <v>1</v>
      </c>
      <c r="K339" s="23" t="str">
        <f t="shared" si="41"/>
        <v/>
      </c>
      <c r="L339" s="9" t="str">
        <f t="shared" si="42"/>
        <v/>
      </c>
      <c r="M339" s="11" t="str">
        <f t="shared" si="43"/>
        <v/>
      </c>
      <c r="N339" s="28" t="e">
        <f t="shared" si="44"/>
        <v>#DIV/0!</v>
      </c>
      <c r="O339" s="28" t="e">
        <f t="shared" si="45"/>
        <v>#DIV/0!</v>
      </c>
    </row>
    <row r="340" spans="1:15" x14ac:dyDescent="0.2">
      <c r="A340" s="5"/>
      <c r="J340" s="24">
        <f t="shared" si="40"/>
        <v>1</v>
      </c>
      <c r="K340" s="23" t="str">
        <f t="shared" si="41"/>
        <v/>
      </c>
      <c r="L340" s="9" t="str">
        <f t="shared" si="42"/>
        <v/>
      </c>
      <c r="M340" s="11" t="str">
        <f t="shared" si="43"/>
        <v/>
      </c>
      <c r="N340" s="28" t="e">
        <f t="shared" si="44"/>
        <v>#DIV/0!</v>
      </c>
      <c r="O340" s="28" t="e">
        <f t="shared" si="45"/>
        <v>#DIV/0!</v>
      </c>
    </row>
    <row r="341" spans="1:15" x14ac:dyDescent="0.2">
      <c r="A341" s="5"/>
      <c r="J341" s="24">
        <f t="shared" si="40"/>
        <v>1</v>
      </c>
      <c r="K341" s="23" t="str">
        <f t="shared" si="41"/>
        <v/>
      </c>
      <c r="L341" s="9" t="str">
        <f t="shared" si="42"/>
        <v/>
      </c>
      <c r="M341" s="11" t="str">
        <f t="shared" si="43"/>
        <v/>
      </c>
      <c r="N341" s="28" t="e">
        <f t="shared" si="44"/>
        <v>#DIV/0!</v>
      </c>
      <c r="O341" s="28" t="e">
        <f t="shared" si="45"/>
        <v>#DIV/0!</v>
      </c>
    </row>
    <row r="342" spans="1:15" x14ac:dyDescent="0.2">
      <c r="A342" s="5"/>
      <c r="J342" s="24">
        <f t="shared" si="40"/>
        <v>1</v>
      </c>
      <c r="K342" s="23" t="str">
        <f t="shared" si="41"/>
        <v/>
      </c>
      <c r="L342" s="9" t="str">
        <f t="shared" si="42"/>
        <v/>
      </c>
      <c r="M342" s="11" t="str">
        <f t="shared" si="43"/>
        <v/>
      </c>
      <c r="N342" s="28" t="e">
        <f t="shared" si="44"/>
        <v>#DIV/0!</v>
      </c>
      <c r="O342" s="28" t="e">
        <f t="shared" si="45"/>
        <v>#DIV/0!</v>
      </c>
    </row>
    <row r="343" spans="1:15" x14ac:dyDescent="0.2">
      <c r="A343" s="5"/>
      <c r="J343" s="24">
        <f t="shared" si="40"/>
        <v>1</v>
      </c>
      <c r="K343" s="23" t="str">
        <f t="shared" si="41"/>
        <v/>
      </c>
      <c r="L343" s="9" t="str">
        <f t="shared" si="42"/>
        <v/>
      </c>
      <c r="M343" s="11" t="str">
        <f t="shared" si="43"/>
        <v/>
      </c>
      <c r="N343" s="28" t="e">
        <f t="shared" si="44"/>
        <v>#DIV/0!</v>
      </c>
      <c r="O343" s="28" t="e">
        <f t="shared" si="45"/>
        <v>#DIV/0!</v>
      </c>
    </row>
    <row r="344" spans="1:15" x14ac:dyDescent="0.2">
      <c r="A344" s="5"/>
      <c r="J344" s="24">
        <f t="shared" si="40"/>
        <v>1</v>
      </c>
      <c r="K344" s="23" t="str">
        <f t="shared" si="41"/>
        <v/>
      </c>
      <c r="L344" s="9" t="str">
        <f t="shared" si="42"/>
        <v/>
      </c>
      <c r="M344" s="11" t="str">
        <f t="shared" si="43"/>
        <v/>
      </c>
      <c r="N344" s="28" t="e">
        <f t="shared" si="44"/>
        <v>#DIV/0!</v>
      </c>
      <c r="O344" s="28" t="e">
        <f t="shared" si="45"/>
        <v>#DIV/0!</v>
      </c>
    </row>
    <row r="345" spans="1:15" x14ac:dyDescent="0.2">
      <c r="A345" s="5"/>
      <c r="J345" s="24">
        <f t="shared" si="40"/>
        <v>1</v>
      </c>
      <c r="K345" s="23" t="str">
        <f t="shared" si="41"/>
        <v/>
      </c>
      <c r="L345" s="9" t="str">
        <f t="shared" si="42"/>
        <v/>
      </c>
      <c r="M345" s="11" t="str">
        <f t="shared" si="43"/>
        <v/>
      </c>
      <c r="N345" s="28" t="e">
        <f t="shared" si="44"/>
        <v>#DIV/0!</v>
      </c>
      <c r="O345" s="28" t="e">
        <f t="shared" si="45"/>
        <v>#DIV/0!</v>
      </c>
    </row>
    <row r="346" spans="1:15" x14ac:dyDescent="0.2">
      <c r="A346" s="5"/>
      <c r="J346" s="24">
        <f t="shared" si="40"/>
        <v>1</v>
      </c>
      <c r="K346" s="23" t="str">
        <f t="shared" si="41"/>
        <v/>
      </c>
      <c r="L346" s="9" t="str">
        <f t="shared" si="42"/>
        <v/>
      </c>
      <c r="M346" s="11" t="str">
        <f t="shared" si="43"/>
        <v/>
      </c>
      <c r="N346" s="28" t="e">
        <f t="shared" si="44"/>
        <v>#DIV/0!</v>
      </c>
      <c r="O346" s="28" t="e">
        <f t="shared" si="45"/>
        <v>#DIV/0!</v>
      </c>
    </row>
    <row r="347" spans="1:15" x14ac:dyDescent="0.2">
      <c r="A347" s="5"/>
      <c r="J347" s="24">
        <f t="shared" si="40"/>
        <v>1</v>
      </c>
      <c r="K347" s="23" t="str">
        <f t="shared" si="41"/>
        <v/>
      </c>
      <c r="L347" s="9" t="str">
        <f t="shared" si="42"/>
        <v/>
      </c>
      <c r="M347" s="11" t="str">
        <f t="shared" si="43"/>
        <v/>
      </c>
      <c r="N347" s="28" t="e">
        <f t="shared" si="44"/>
        <v>#DIV/0!</v>
      </c>
      <c r="O347" s="28" t="e">
        <f t="shared" si="45"/>
        <v>#DIV/0!</v>
      </c>
    </row>
    <row r="348" spans="1:15" x14ac:dyDescent="0.2">
      <c r="A348" s="5"/>
      <c r="J348" s="24">
        <f t="shared" si="40"/>
        <v>1</v>
      </c>
      <c r="K348" s="23" t="str">
        <f t="shared" si="41"/>
        <v/>
      </c>
      <c r="L348" s="9" t="str">
        <f t="shared" si="42"/>
        <v/>
      </c>
      <c r="M348" s="11" t="str">
        <f t="shared" si="43"/>
        <v/>
      </c>
      <c r="N348" s="28" t="e">
        <f t="shared" si="44"/>
        <v>#DIV/0!</v>
      </c>
      <c r="O348" s="28" t="e">
        <f t="shared" si="45"/>
        <v>#DIV/0!</v>
      </c>
    </row>
    <row r="349" spans="1:15" x14ac:dyDescent="0.2">
      <c r="A349" s="5"/>
      <c r="J349" s="24">
        <f t="shared" si="40"/>
        <v>1</v>
      </c>
      <c r="K349" s="23" t="str">
        <f t="shared" si="41"/>
        <v/>
      </c>
      <c r="L349" s="9" t="str">
        <f t="shared" si="42"/>
        <v/>
      </c>
      <c r="M349" s="11" t="str">
        <f t="shared" si="43"/>
        <v/>
      </c>
      <c r="N349" s="28" t="e">
        <f t="shared" si="44"/>
        <v>#DIV/0!</v>
      </c>
      <c r="O349" s="28" t="e">
        <f t="shared" si="45"/>
        <v>#DIV/0!</v>
      </c>
    </row>
    <row r="350" spans="1:15" x14ac:dyDescent="0.2">
      <c r="A350" s="5"/>
      <c r="J350" s="24">
        <f t="shared" si="40"/>
        <v>1</v>
      </c>
      <c r="K350" s="23" t="str">
        <f t="shared" si="41"/>
        <v/>
      </c>
      <c r="L350" s="9" t="str">
        <f t="shared" si="42"/>
        <v/>
      </c>
      <c r="M350" s="11" t="str">
        <f t="shared" si="43"/>
        <v/>
      </c>
      <c r="N350" s="28" t="e">
        <f t="shared" si="44"/>
        <v>#DIV/0!</v>
      </c>
      <c r="O350" s="28" t="e">
        <f t="shared" si="45"/>
        <v>#DIV/0!</v>
      </c>
    </row>
    <row r="351" spans="1:15" x14ac:dyDescent="0.2">
      <c r="A351" s="5"/>
      <c r="J351" s="24">
        <f t="shared" si="40"/>
        <v>1</v>
      </c>
      <c r="K351" s="23" t="str">
        <f t="shared" si="41"/>
        <v/>
      </c>
      <c r="L351" s="9" t="str">
        <f t="shared" si="42"/>
        <v/>
      </c>
      <c r="M351" s="11" t="str">
        <f t="shared" si="43"/>
        <v/>
      </c>
      <c r="N351" s="28" t="e">
        <f t="shared" si="44"/>
        <v>#DIV/0!</v>
      </c>
      <c r="O351" s="28" t="e">
        <f t="shared" si="45"/>
        <v>#DIV/0!</v>
      </c>
    </row>
    <row r="352" spans="1:15" x14ac:dyDescent="0.2">
      <c r="A352" s="5"/>
      <c r="J352" s="24">
        <f t="shared" si="40"/>
        <v>1</v>
      </c>
      <c r="K352" s="23" t="str">
        <f t="shared" si="41"/>
        <v/>
      </c>
      <c r="L352" s="9" t="str">
        <f t="shared" si="42"/>
        <v/>
      </c>
      <c r="M352" s="11" t="str">
        <f t="shared" si="43"/>
        <v/>
      </c>
      <c r="N352" s="28" t="e">
        <f t="shared" si="44"/>
        <v>#DIV/0!</v>
      </c>
      <c r="O352" s="28" t="e">
        <f t="shared" si="45"/>
        <v>#DIV/0!</v>
      </c>
    </row>
    <row r="353" spans="1:15" x14ac:dyDescent="0.2">
      <c r="A353" s="5"/>
      <c r="J353" s="24">
        <f t="shared" si="40"/>
        <v>1</v>
      </c>
      <c r="K353" s="23" t="str">
        <f t="shared" si="41"/>
        <v/>
      </c>
      <c r="L353" s="9" t="str">
        <f t="shared" si="42"/>
        <v/>
      </c>
      <c r="M353" s="11" t="str">
        <f t="shared" si="43"/>
        <v/>
      </c>
      <c r="N353" s="28" t="e">
        <f t="shared" si="44"/>
        <v>#DIV/0!</v>
      </c>
      <c r="O353" s="28" t="e">
        <f t="shared" si="45"/>
        <v>#DIV/0!</v>
      </c>
    </row>
    <row r="354" spans="1:15" x14ac:dyDescent="0.2">
      <c r="A354" s="5"/>
      <c r="J354" s="24">
        <f t="shared" si="40"/>
        <v>1</v>
      </c>
      <c r="K354" s="23" t="str">
        <f t="shared" si="41"/>
        <v/>
      </c>
      <c r="L354" s="9" t="str">
        <f t="shared" si="42"/>
        <v/>
      </c>
      <c r="M354" s="11" t="str">
        <f t="shared" si="43"/>
        <v/>
      </c>
      <c r="N354" s="28" t="e">
        <f t="shared" si="44"/>
        <v>#DIV/0!</v>
      </c>
      <c r="O354" s="28" t="e">
        <f t="shared" si="45"/>
        <v>#DIV/0!</v>
      </c>
    </row>
    <row r="355" spans="1:15" x14ac:dyDescent="0.2">
      <c r="A355" s="5"/>
      <c r="J355" s="24">
        <f t="shared" si="40"/>
        <v>1</v>
      </c>
      <c r="K355" s="23" t="str">
        <f t="shared" si="41"/>
        <v/>
      </c>
      <c r="L355" s="9" t="str">
        <f t="shared" si="42"/>
        <v/>
      </c>
      <c r="M355" s="11" t="str">
        <f t="shared" si="43"/>
        <v/>
      </c>
      <c r="N355" s="28" t="e">
        <f t="shared" si="44"/>
        <v>#DIV/0!</v>
      </c>
      <c r="O355" s="28" t="e">
        <f t="shared" si="45"/>
        <v>#DIV/0!</v>
      </c>
    </row>
    <row r="356" spans="1:15" x14ac:dyDescent="0.2">
      <c r="A356" s="5"/>
      <c r="J356" s="24">
        <f t="shared" si="40"/>
        <v>1</v>
      </c>
      <c r="K356" s="23" t="str">
        <f t="shared" si="41"/>
        <v/>
      </c>
      <c r="L356" s="9" t="str">
        <f t="shared" si="42"/>
        <v/>
      </c>
      <c r="M356" s="11" t="str">
        <f t="shared" si="43"/>
        <v/>
      </c>
      <c r="N356" s="28" t="e">
        <f t="shared" si="44"/>
        <v>#DIV/0!</v>
      </c>
      <c r="O356" s="28" t="e">
        <f t="shared" si="45"/>
        <v>#DIV/0!</v>
      </c>
    </row>
    <row r="357" spans="1:15" x14ac:dyDescent="0.2">
      <c r="A357" s="5"/>
      <c r="J357" s="24">
        <f t="shared" si="40"/>
        <v>1</v>
      </c>
      <c r="K357" s="23" t="str">
        <f t="shared" si="41"/>
        <v/>
      </c>
      <c r="L357" s="9" t="str">
        <f t="shared" si="42"/>
        <v/>
      </c>
      <c r="M357" s="11" t="str">
        <f t="shared" si="43"/>
        <v/>
      </c>
      <c r="N357" s="28" t="e">
        <f t="shared" si="44"/>
        <v>#DIV/0!</v>
      </c>
      <c r="O357" s="28" t="e">
        <f t="shared" si="45"/>
        <v>#DIV/0!</v>
      </c>
    </row>
    <row r="358" spans="1:15" x14ac:dyDescent="0.2">
      <c r="A358" s="5"/>
      <c r="J358" s="24">
        <f t="shared" si="40"/>
        <v>1</v>
      </c>
      <c r="K358" s="23" t="str">
        <f t="shared" si="41"/>
        <v/>
      </c>
      <c r="L358" s="9" t="str">
        <f t="shared" si="42"/>
        <v/>
      </c>
      <c r="M358" s="11" t="str">
        <f t="shared" si="43"/>
        <v/>
      </c>
      <c r="N358" s="28" t="e">
        <f t="shared" si="44"/>
        <v>#DIV/0!</v>
      </c>
      <c r="O358" s="28" t="e">
        <f t="shared" si="45"/>
        <v>#DIV/0!</v>
      </c>
    </row>
    <row r="359" spans="1:15" x14ac:dyDescent="0.2">
      <c r="A359" s="5"/>
      <c r="J359" s="24">
        <f t="shared" si="40"/>
        <v>1</v>
      </c>
      <c r="K359" s="23" t="str">
        <f t="shared" si="41"/>
        <v/>
      </c>
      <c r="L359" s="9" t="str">
        <f t="shared" si="42"/>
        <v/>
      </c>
      <c r="M359" s="11" t="str">
        <f t="shared" si="43"/>
        <v/>
      </c>
      <c r="N359" s="28" t="e">
        <f t="shared" si="44"/>
        <v>#DIV/0!</v>
      </c>
      <c r="O359" s="28" t="e">
        <f t="shared" si="45"/>
        <v>#DIV/0!</v>
      </c>
    </row>
    <row r="360" spans="1:15" x14ac:dyDescent="0.2">
      <c r="A360" s="5"/>
      <c r="J360" s="24">
        <f t="shared" si="40"/>
        <v>1</v>
      </c>
      <c r="K360" s="23" t="str">
        <f t="shared" si="41"/>
        <v/>
      </c>
      <c r="L360" s="9" t="str">
        <f t="shared" si="42"/>
        <v/>
      </c>
      <c r="M360" s="11" t="str">
        <f t="shared" si="43"/>
        <v/>
      </c>
      <c r="N360" s="28" t="e">
        <f t="shared" si="44"/>
        <v>#DIV/0!</v>
      </c>
      <c r="O360" s="28" t="e">
        <f t="shared" si="45"/>
        <v>#DIV/0!</v>
      </c>
    </row>
    <row r="361" spans="1:15" x14ac:dyDescent="0.2">
      <c r="A361" s="5"/>
      <c r="J361" s="24">
        <f t="shared" si="40"/>
        <v>1</v>
      </c>
      <c r="K361" s="23" t="str">
        <f t="shared" si="41"/>
        <v/>
      </c>
      <c r="L361" s="9" t="str">
        <f t="shared" si="42"/>
        <v/>
      </c>
      <c r="M361" s="11" t="str">
        <f t="shared" si="43"/>
        <v/>
      </c>
      <c r="N361" s="28" t="e">
        <f t="shared" si="44"/>
        <v>#DIV/0!</v>
      </c>
      <c r="O361" s="28" t="e">
        <f t="shared" si="45"/>
        <v>#DIV/0!</v>
      </c>
    </row>
    <row r="362" spans="1:15" x14ac:dyDescent="0.2">
      <c r="A362" s="5"/>
      <c r="J362" s="24">
        <f t="shared" si="40"/>
        <v>1</v>
      </c>
      <c r="K362" s="23" t="str">
        <f t="shared" si="41"/>
        <v/>
      </c>
      <c r="L362" s="9" t="str">
        <f t="shared" si="42"/>
        <v/>
      </c>
      <c r="M362" s="11" t="str">
        <f t="shared" si="43"/>
        <v/>
      </c>
      <c r="N362" s="28" t="e">
        <f t="shared" si="44"/>
        <v>#DIV/0!</v>
      </c>
      <c r="O362" s="28" t="e">
        <f t="shared" si="45"/>
        <v>#DIV/0!</v>
      </c>
    </row>
    <row r="363" spans="1:15" x14ac:dyDescent="0.2">
      <c r="A363" s="5"/>
      <c r="J363" s="24">
        <f t="shared" si="40"/>
        <v>1</v>
      </c>
      <c r="K363" s="23" t="str">
        <f t="shared" si="41"/>
        <v/>
      </c>
      <c r="L363" s="9" t="str">
        <f t="shared" si="42"/>
        <v/>
      </c>
      <c r="M363" s="11" t="str">
        <f t="shared" si="43"/>
        <v/>
      </c>
      <c r="N363" s="28" t="e">
        <f t="shared" si="44"/>
        <v>#DIV/0!</v>
      </c>
      <c r="O363" s="28" t="e">
        <f t="shared" si="45"/>
        <v>#DIV/0!</v>
      </c>
    </row>
    <row r="364" spans="1:15" x14ac:dyDescent="0.2">
      <c r="A364" s="5"/>
      <c r="J364" s="24">
        <f t="shared" si="40"/>
        <v>1</v>
      </c>
      <c r="K364" s="23" t="str">
        <f t="shared" si="41"/>
        <v/>
      </c>
      <c r="L364" s="9" t="str">
        <f t="shared" si="42"/>
        <v/>
      </c>
      <c r="M364" s="11" t="str">
        <f t="shared" si="43"/>
        <v/>
      </c>
      <c r="N364" s="28" t="e">
        <f t="shared" si="44"/>
        <v>#DIV/0!</v>
      </c>
      <c r="O364" s="28" t="e">
        <f t="shared" si="45"/>
        <v>#DIV/0!</v>
      </c>
    </row>
    <row r="365" spans="1:15" x14ac:dyDescent="0.2">
      <c r="A365" s="5"/>
      <c r="J365" s="24">
        <f t="shared" si="40"/>
        <v>1</v>
      </c>
      <c r="K365" s="23" t="str">
        <f t="shared" si="41"/>
        <v/>
      </c>
      <c r="L365" s="9" t="str">
        <f t="shared" si="42"/>
        <v/>
      </c>
      <c r="M365" s="11" t="str">
        <f t="shared" si="43"/>
        <v/>
      </c>
      <c r="N365" s="28" t="e">
        <f t="shared" si="44"/>
        <v>#DIV/0!</v>
      </c>
      <c r="O365" s="28" t="e">
        <f t="shared" si="45"/>
        <v>#DIV/0!</v>
      </c>
    </row>
    <row r="366" spans="1:15" x14ac:dyDescent="0.2">
      <c r="A366" s="5"/>
      <c r="J366" s="24">
        <f t="shared" si="40"/>
        <v>1</v>
      </c>
      <c r="K366" s="23" t="str">
        <f t="shared" si="41"/>
        <v/>
      </c>
      <c r="L366" s="9" t="str">
        <f t="shared" si="42"/>
        <v/>
      </c>
      <c r="M366" s="11" t="str">
        <f t="shared" si="43"/>
        <v/>
      </c>
      <c r="N366" s="28" t="e">
        <f t="shared" si="44"/>
        <v>#DIV/0!</v>
      </c>
      <c r="O366" s="28" t="e">
        <f t="shared" si="45"/>
        <v>#DIV/0!</v>
      </c>
    </row>
    <row r="367" spans="1:15" x14ac:dyDescent="0.2">
      <c r="A367" s="5"/>
      <c r="J367" s="24">
        <f t="shared" si="40"/>
        <v>1</v>
      </c>
      <c r="K367" s="23" t="str">
        <f t="shared" si="41"/>
        <v/>
      </c>
      <c r="L367" s="9" t="str">
        <f t="shared" si="42"/>
        <v/>
      </c>
      <c r="M367" s="11" t="str">
        <f t="shared" si="43"/>
        <v/>
      </c>
      <c r="N367" s="28" t="e">
        <f t="shared" si="44"/>
        <v>#DIV/0!</v>
      </c>
      <c r="O367" s="28" t="e">
        <f t="shared" si="45"/>
        <v>#DIV/0!</v>
      </c>
    </row>
    <row r="368" spans="1:15" x14ac:dyDescent="0.2">
      <c r="A368" s="5"/>
      <c r="J368" s="24">
        <f t="shared" si="40"/>
        <v>1</v>
      </c>
      <c r="K368" s="23" t="str">
        <f t="shared" si="41"/>
        <v/>
      </c>
      <c r="L368" s="9" t="str">
        <f t="shared" si="42"/>
        <v/>
      </c>
      <c r="M368" s="11" t="str">
        <f t="shared" si="43"/>
        <v/>
      </c>
      <c r="N368" s="28" t="e">
        <f t="shared" si="44"/>
        <v>#DIV/0!</v>
      </c>
      <c r="O368" s="28" t="e">
        <f t="shared" si="45"/>
        <v>#DIV/0!</v>
      </c>
    </row>
    <row r="369" spans="1:15" x14ac:dyDescent="0.2">
      <c r="A369" s="5"/>
      <c r="J369" s="24">
        <f t="shared" si="40"/>
        <v>1</v>
      </c>
      <c r="K369" s="23" t="str">
        <f t="shared" si="41"/>
        <v/>
      </c>
      <c r="L369" s="9" t="str">
        <f t="shared" si="42"/>
        <v/>
      </c>
      <c r="M369" s="11" t="str">
        <f t="shared" si="43"/>
        <v/>
      </c>
      <c r="N369" s="28" t="e">
        <f t="shared" si="44"/>
        <v>#DIV/0!</v>
      </c>
      <c r="O369" s="28" t="e">
        <f t="shared" si="45"/>
        <v>#DIV/0!</v>
      </c>
    </row>
    <row r="370" spans="1:15" x14ac:dyDescent="0.2">
      <c r="A370" s="5"/>
      <c r="J370" s="24">
        <f t="shared" si="40"/>
        <v>1</v>
      </c>
      <c r="K370" s="23" t="str">
        <f t="shared" si="41"/>
        <v/>
      </c>
      <c r="L370" s="9" t="str">
        <f t="shared" si="42"/>
        <v/>
      </c>
      <c r="M370" s="11" t="str">
        <f t="shared" si="43"/>
        <v/>
      </c>
      <c r="N370" s="28" t="e">
        <f t="shared" si="44"/>
        <v>#DIV/0!</v>
      </c>
      <c r="O370" s="28" t="e">
        <f t="shared" si="45"/>
        <v>#DIV/0!</v>
      </c>
    </row>
    <row r="371" spans="1:15" x14ac:dyDescent="0.2">
      <c r="A371" s="5"/>
      <c r="J371" s="24">
        <f t="shared" si="40"/>
        <v>1</v>
      </c>
      <c r="K371" s="23" t="str">
        <f t="shared" si="41"/>
        <v/>
      </c>
      <c r="L371" s="9" t="str">
        <f t="shared" si="42"/>
        <v/>
      </c>
      <c r="M371" s="11" t="str">
        <f t="shared" si="43"/>
        <v/>
      </c>
      <c r="N371" s="28" t="e">
        <f t="shared" si="44"/>
        <v>#DIV/0!</v>
      </c>
      <c r="O371" s="28" t="e">
        <f t="shared" si="45"/>
        <v>#DIV/0!</v>
      </c>
    </row>
    <row r="372" spans="1:15" x14ac:dyDescent="0.2">
      <c r="A372" s="5"/>
      <c r="J372" s="24">
        <f t="shared" si="40"/>
        <v>1</v>
      </c>
      <c r="K372" s="23" t="str">
        <f t="shared" si="41"/>
        <v/>
      </c>
      <c r="L372" s="9" t="str">
        <f t="shared" si="42"/>
        <v/>
      </c>
      <c r="M372" s="11" t="str">
        <f t="shared" si="43"/>
        <v/>
      </c>
      <c r="N372" s="28" t="e">
        <f t="shared" si="44"/>
        <v>#DIV/0!</v>
      </c>
      <c r="O372" s="28" t="e">
        <f t="shared" si="45"/>
        <v>#DIV/0!</v>
      </c>
    </row>
    <row r="373" spans="1:15" x14ac:dyDescent="0.2">
      <c r="A373" s="5"/>
      <c r="J373" s="24">
        <f t="shared" si="40"/>
        <v>1</v>
      </c>
      <c r="K373" s="23" t="str">
        <f t="shared" si="41"/>
        <v/>
      </c>
      <c r="L373" s="9" t="str">
        <f t="shared" si="42"/>
        <v/>
      </c>
      <c r="M373" s="11" t="str">
        <f t="shared" si="43"/>
        <v/>
      </c>
      <c r="N373" s="28" t="e">
        <f t="shared" si="44"/>
        <v>#DIV/0!</v>
      </c>
      <c r="O373" s="28" t="e">
        <f t="shared" si="45"/>
        <v>#DIV/0!</v>
      </c>
    </row>
    <row r="374" spans="1:15" x14ac:dyDescent="0.2">
      <c r="A374" s="5"/>
      <c r="J374" s="24">
        <f t="shared" si="40"/>
        <v>1</v>
      </c>
      <c r="K374" s="23" t="str">
        <f t="shared" si="41"/>
        <v/>
      </c>
      <c r="L374" s="9" t="str">
        <f t="shared" si="42"/>
        <v/>
      </c>
      <c r="M374" s="11" t="str">
        <f t="shared" si="43"/>
        <v/>
      </c>
      <c r="N374" s="28" t="e">
        <f t="shared" si="44"/>
        <v>#DIV/0!</v>
      </c>
      <c r="O374" s="28" t="e">
        <f t="shared" si="45"/>
        <v>#DIV/0!</v>
      </c>
    </row>
    <row r="375" spans="1:15" x14ac:dyDescent="0.2">
      <c r="A375" s="5"/>
      <c r="J375" s="24">
        <f t="shared" si="40"/>
        <v>1</v>
      </c>
      <c r="K375" s="23" t="str">
        <f t="shared" si="41"/>
        <v/>
      </c>
      <c r="L375" s="9" t="str">
        <f t="shared" si="42"/>
        <v/>
      </c>
      <c r="M375" s="11" t="str">
        <f t="shared" si="43"/>
        <v/>
      </c>
      <c r="N375" s="28" t="e">
        <f t="shared" si="44"/>
        <v>#DIV/0!</v>
      </c>
      <c r="O375" s="28" t="e">
        <f t="shared" si="45"/>
        <v>#DIV/0!</v>
      </c>
    </row>
    <row r="376" spans="1:15" x14ac:dyDescent="0.2">
      <c r="A376" s="5"/>
      <c r="J376" s="24">
        <f t="shared" si="40"/>
        <v>1</v>
      </c>
      <c r="K376" s="23" t="str">
        <f t="shared" si="41"/>
        <v/>
      </c>
      <c r="L376" s="9" t="str">
        <f t="shared" si="42"/>
        <v/>
      </c>
      <c r="M376" s="11" t="str">
        <f t="shared" si="43"/>
        <v/>
      </c>
      <c r="N376" s="28" t="e">
        <f t="shared" si="44"/>
        <v>#DIV/0!</v>
      </c>
      <c r="O376" s="28" t="e">
        <f t="shared" si="45"/>
        <v>#DIV/0!</v>
      </c>
    </row>
    <row r="377" spans="1:15" x14ac:dyDescent="0.2">
      <c r="A377" s="5"/>
      <c r="J377" s="24">
        <f t="shared" si="40"/>
        <v>1</v>
      </c>
      <c r="K377" s="23" t="str">
        <f t="shared" si="41"/>
        <v/>
      </c>
      <c r="L377" s="9" t="str">
        <f t="shared" si="42"/>
        <v/>
      </c>
      <c r="M377" s="11" t="str">
        <f t="shared" si="43"/>
        <v/>
      </c>
      <c r="N377" s="28" t="e">
        <f t="shared" si="44"/>
        <v>#DIV/0!</v>
      </c>
      <c r="O377" s="28" t="e">
        <f t="shared" si="45"/>
        <v>#DIV/0!</v>
      </c>
    </row>
    <row r="378" spans="1:15" x14ac:dyDescent="0.2">
      <c r="A378" s="5"/>
      <c r="J378" s="24">
        <f t="shared" si="40"/>
        <v>1</v>
      </c>
      <c r="K378" s="23" t="str">
        <f t="shared" si="41"/>
        <v/>
      </c>
      <c r="L378" s="9" t="str">
        <f t="shared" si="42"/>
        <v/>
      </c>
      <c r="M378" s="11" t="str">
        <f t="shared" si="43"/>
        <v/>
      </c>
      <c r="N378" s="28" t="e">
        <f t="shared" si="44"/>
        <v>#DIV/0!</v>
      </c>
      <c r="O378" s="28" t="e">
        <f t="shared" si="45"/>
        <v>#DIV/0!</v>
      </c>
    </row>
    <row r="379" spans="1:15" x14ac:dyDescent="0.2">
      <c r="A379" s="5"/>
      <c r="J379" s="24">
        <f t="shared" si="40"/>
        <v>1</v>
      </c>
      <c r="K379" s="23" t="str">
        <f t="shared" si="41"/>
        <v/>
      </c>
      <c r="L379" s="9" t="str">
        <f t="shared" si="42"/>
        <v/>
      </c>
      <c r="M379" s="11" t="str">
        <f t="shared" si="43"/>
        <v/>
      </c>
      <c r="N379" s="28" t="e">
        <f t="shared" si="44"/>
        <v>#DIV/0!</v>
      </c>
      <c r="O379" s="28" t="e">
        <f t="shared" si="45"/>
        <v>#DIV/0!</v>
      </c>
    </row>
    <row r="380" spans="1:15" x14ac:dyDescent="0.2">
      <c r="A380" s="5"/>
      <c r="J380" s="24">
        <f t="shared" si="40"/>
        <v>1</v>
      </c>
      <c r="K380" s="23" t="str">
        <f t="shared" si="41"/>
        <v/>
      </c>
      <c r="L380" s="9" t="str">
        <f t="shared" si="42"/>
        <v/>
      </c>
      <c r="M380" s="11" t="str">
        <f t="shared" si="43"/>
        <v/>
      </c>
      <c r="N380" s="28" t="e">
        <f t="shared" si="44"/>
        <v>#DIV/0!</v>
      </c>
      <c r="O380" s="28" t="e">
        <f t="shared" si="45"/>
        <v>#DIV/0!</v>
      </c>
    </row>
    <row r="381" spans="1:15" x14ac:dyDescent="0.2">
      <c r="A381" s="5"/>
      <c r="J381" s="24">
        <f t="shared" si="40"/>
        <v>1</v>
      </c>
      <c r="K381" s="23" t="str">
        <f t="shared" si="41"/>
        <v/>
      </c>
      <c r="L381" s="9" t="str">
        <f t="shared" si="42"/>
        <v/>
      </c>
      <c r="M381" s="11" t="str">
        <f t="shared" si="43"/>
        <v/>
      </c>
      <c r="N381" s="28" t="e">
        <f t="shared" si="44"/>
        <v>#DIV/0!</v>
      </c>
      <c r="O381" s="28" t="e">
        <f t="shared" si="45"/>
        <v>#DIV/0!</v>
      </c>
    </row>
    <row r="382" spans="1:15" x14ac:dyDescent="0.2">
      <c r="A382" s="5"/>
      <c r="J382" s="24">
        <f t="shared" si="40"/>
        <v>1</v>
      </c>
      <c r="K382" s="23" t="str">
        <f t="shared" si="41"/>
        <v/>
      </c>
      <c r="L382" s="9" t="str">
        <f t="shared" si="42"/>
        <v/>
      </c>
      <c r="M382" s="11" t="str">
        <f t="shared" si="43"/>
        <v/>
      </c>
      <c r="N382" s="28" t="e">
        <f t="shared" si="44"/>
        <v>#DIV/0!</v>
      </c>
      <c r="O382" s="28" t="e">
        <f t="shared" si="45"/>
        <v>#DIV/0!</v>
      </c>
    </row>
    <row r="383" spans="1:15" x14ac:dyDescent="0.2">
      <c r="A383" s="5"/>
      <c r="J383" s="24">
        <f t="shared" si="40"/>
        <v>1</v>
      </c>
      <c r="K383" s="23" t="str">
        <f t="shared" si="41"/>
        <v/>
      </c>
      <c r="L383" s="9" t="str">
        <f t="shared" si="42"/>
        <v/>
      </c>
      <c r="M383" s="11" t="str">
        <f t="shared" si="43"/>
        <v/>
      </c>
      <c r="N383" s="28" t="e">
        <f t="shared" si="44"/>
        <v>#DIV/0!</v>
      </c>
      <c r="O383" s="28" t="e">
        <f t="shared" si="45"/>
        <v>#DIV/0!</v>
      </c>
    </row>
    <row r="384" spans="1:15" x14ac:dyDescent="0.2">
      <c r="A384" s="5"/>
      <c r="J384" s="24">
        <f t="shared" si="40"/>
        <v>1</v>
      </c>
      <c r="K384" s="23" t="str">
        <f t="shared" si="41"/>
        <v/>
      </c>
      <c r="L384" s="9" t="str">
        <f t="shared" si="42"/>
        <v/>
      </c>
      <c r="M384" s="11" t="str">
        <f t="shared" si="43"/>
        <v/>
      </c>
      <c r="N384" s="28" t="e">
        <f t="shared" si="44"/>
        <v>#DIV/0!</v>
      </c>
      <c r="O384" s="28" t="e">
        <f t="shared" si="45"/>
        <v>#DIV/0!</v>
      </c>
    </row>
    <row r="385" spans="1:15" x14ac:dyDescent="0.2">
      <c r="A385" s="5"/>
      <c r="J385" s="24">
        <f t="shared" si="40"/>
        <v>1</v>
      </c>
      <c r="K385" s="23" t="str">
        <f t="shared" si="41"/>
        <v/>
      </c>
      <c r="L385" s="9" t="str">
        <f t="shared" si="42"/>
        <v/>
      </c>
      <c r="M385" s="11" t="str">
        <f t="shared" si="43"/>
        <v/>
      </c>
      <c r="N385" s="28" t="e">
        <f t="shared" si="44"/>
        <v>#DIV/0!</v>
      </c>
      <c r="O385" s="28" t="e">
        <f t="shared" si="45"/>
        <v>#DIV/0!</v>
      </c>
    </row>
    <row r="386" spans="1:15" x14ac:dyDescent="0.2">
      <c r="A386" s="5"/>
      <c r="J386" s="24">
        <f t="shared" si="40"/>
        <v>1</v>
      </c>
      <c r="K386" s="23" t="str">
        <f t="shared" si="41"/>
        <v/>
      </c>
      <c r="L386" s="9" t="str">
        <f t="shared" si="42"/>
        <v/>
      </c>
      <c r="M386" s="11" t="str">
        <f t="shared" si="43"/>
        <v/>
      </c>
      <c r="N386" s="28" t="e">
        <f t="shared" si="44"/>
        <v>#DIV/0!</v>
      </c>
      <c r="O386" s="28" t="e">
        <f t="shared" si="45"/>
        <v>#DIV/0!</v>
      </c>
    </row>
    <row r="387" spans="1:15" x14ac:dyDescent="0.2">
      <c r="A387" s="5"/>
      <c r="J387" s="24">
        <f t="shared" ref="J387:J450" si="46">IF(OR(I387="NONE",I387="SED"),0,IF(I387="MIS","",1))</f>
        <v>1</v>
      </c>
      <c r="K387" s="23" t="str">
        <f t="shared" ref="K387:K450" si="47">IF(OR(I387="SA", I387="PBUR", I387= "BUR"), 1, "")</f>
        <v/>
      </c>
      <c r="L387" s="9" t="str">
        <f t="shared" ref="L387:L450" si="48">IF(K387&lt;&gt;1,"",IF(K388&lt;&gt;1,1,IF(G387=G388,"",1)))</f>
        <v/>
      </c>
      <c r="M387" s="11" t="str">
        <f t="shared" ref="M387:M450" si="49">IF(L387=1, (L387/D387), "")</f>
        <v/>
      </c>
      <c r="N387" s="28" t="e">
        <f t="shared" ref="N387:N450" si="50">(1/F387)</f>
        <v>#DIV/0!</v>
      </c>
      <c r="O387" s="28" t="e">
        <f t="shared" ref="O387:O450" si="51">(1/D387)</f>
        <v>#DIV/0!</v>
      </c>
    </row>
    <row r="388" spans="1:15" x14ac:dyDescent="0.2">
      <c r="A388" s="5"/>
      <c r="J388" s="24">
        <f t="shared" si="46"/>
        <v>1</v>
      </c>
      <c r="K388" s="23" t="str">
        <f t="shared" si="47"/>
        <v/>
      </c>
      <c r="L388" s="9" t="str">
        <f t="shared" si="48"/>
        <v/>
      </c>
      <c r="M388" s="11" t="str">
        <f t="shared" si="49"/>
        <v/>
      </c>
      <c r="N388" s="28" t="e">
        <f t="shared" si="50"/>
        <v>#DIV/0!</v>
      </c>
      <c r="O388" s="28" t="e">
        <f t="shared" si="51"/>
        <v>#DIV/0!</v>
      </c>
    </row>
    <row r="389" spans="1:15" x14ac:dyDescent="0.2">
      <c r="A389" s="5"/>
      <c r="J389" s="24">
        <f t="shared" si="46"/>
        <v>1</v>
      </c>
      <c r="K389" s="23" t="str">
        <f t="shared" si="47"/>
        <v/>
      </c>
      <c r="L389" s="9" t="str">
        <f t="shared" si="48"/>
        <v/>
      </c>
      <c r="M389" s="11" t="str">
        <f t="shared" si="49"/>
        <v/>
      </c>
      <c r="N389" s="28" t="e">
        <f t="shared" si="50"/>
        <v>#DIV/0!</v>
      </c>
      <c r="O389" s="28" t="e">
        <f t="shared" si="51"/>
        <v>#DIV/0!</v>
      </c>
    </row>
    <row r="390" spans="1:15" x14ac:dyDescent="0.2">
      <c r="A390" s="5"/>
      <c r="J390" s="24">
        <f t="shared" si="46"/>
        <v>1</v>
      </c>
      <c r="K390" s="23" t="str">
        <f t="shared" si="47"/>
        <v/>
      </c>
      <c r="L390" s="9" t="str">
        <f t="shared" si="48"/>
        <v/>
      </c>
      <c r="M390" s="11" t="str">
        <f t="shared" si="49"/>
        <v/>
      </c>
      <c r="N390" s="28" t="e">
        <f t="shared" si="50"/>
        <v>#DIV/0!</v>
      </c>
      <c r="O390" s="28" t="e">
        <f t="shared" si="51"/>
        <v>#DIV/0!</v>
      </c>
    </row>
    <row r="391" spans="1:15" x14ac:dyDescent="0.2">
      <c r="A391" s="5"/>
      <c r="J391" s="24">
        <f t="shared" si="46"/>
        <v>1</v>
      </c>
      <c r="K391" s="23" t="str">
        <f t="shared" si="47"/>
        <v/>
      </c>
      <c r="L391" s="9" t="str">
        <f t="shared" si="48"/>
        <v/>
      </c>
      <c r="M391" s="11" t="str">
        <f t="shared" si="49"/>
        <v/>
      </c>
      <c r="N391" s="28" t="e">
        <f t="shared" si="50"/>
        <v>#DIV/0!</v>
      </c>
      <c r="O391" s="28" t="e">
        <f t="shared" si="51"/>
        <v>#DIV/0!</v>
      </c>
    </row>
    <row r="392" spans="1:15" x14ac:dyDescent="0.2">
      <c r="A392" s="5"/>
      <c r="J392" s="24">
        <f t="shared" si="46"/>
        <v>1</v>
      </c>
      <c r="K392" s="23" t="str">
        <f t="shared" si="47"/>
        <v/>
      </c>
      <c r="L392" s="9" t="str">
        <f t="shared" si="48"/>
        <v/>
      </c>
      <c r="M392" s="11" t="str">
        <f t="shared" si="49"/>
        <v/>
      </c>
      <c r="N392" s="28" t="e">
        <f t="shared" si="50"/>
        <v>#DIV/0!</v>
      </c>
      <c r="O392" s="28" t="e">
        <f t="shared" si="51"/>
        <v>#DIV/0!</v>
      </c>
    </row>
    <row r="393" spans="1:15" x14ac:dyDescent="0.2">
      <c r="A393" s="5"/>
      <c r="J393" s="24">
        <f t="shared" si="46"/>
        <v>1</v>
      </c>
      <c r="K393" s="23" t="str">
        <f t="shared" si="47"/>
        <v/>
      </c>
      <c r="L393" s="9" t="str">
        <f t="shared" si="48"/>
        <v/>
      </c>
      <c r="M393" s="11" t="str">
        <f t="shared" si="49"/>
        <v/>
      </c>
      <c r="N393" s="28" t="e">
        <f t="shared" si="50"/>
        <v>#DIV/0!</v>
      </c>
      <c r="O393" s="28" t="e">
        <f t="shared" si="51"/>
        <v>#DIV/0!</v>
      </c>
    </row>
    <row r="394" spans="1:15" x14ac:dyDescent="0.2">
      <c r="A394" s="5"/>
      <c r="J394" s="24">
        <f t="shared" si="46"/>
        <v>1</v>
      </c>
      <c r="K394" s="23" t="str">
        <f t="shared" si="47"/>
        <v/>
      </c>
      <c r="L394" s="9" t="str">
        <f t="shared" si="48"/>
        <v/>
      </c>
      <c r="M394" s="11" t="str">
        <f t="shared" si="49"/>
        <v/>
      </c>
      <c r="N394" s="28" t="e">
        <f t="shared" si="50"/>
        <v>#DIV/0!</v>
      </c>
      <c r="O394" s="28" t="e">
        <f t="shared" si="51"/>
        <v>#DIV/0!</v>
      </c>
    </row>
    <row r="395" spans="1:15" x14ac:dyDescent="0.2">
      <c r="A395" s="5"/>
      <c r="J395" s="24">
        <f t="shared" si="46"/>
        <v>1</v>
      </c>
      <c r="K395" s="23" t="str">
        <f t="shared" si="47"/>
        <v/>
      </c>
      <c r="L395" s="9" t="str">
        <f t="shared" si="48"/>
        <v/>
      </c>
      <c r="M395" s="11" t="str">
        <f t="shared" si="49"/>
        <v/>
      </c>
      <c r="N395" s="28" t="e">
        <f t="shared" si="50"/>
        <v>#DIV/0!</v>
      </c>
      <c r="O395" s="28" t="e">
        <f t="shared" si="51"/>
        <v>#DIV/0!</v>
      </c>
    </row>
    <row r="396" spans="1:15" x14ac:dyDescent="0.2">
      <c r="A396" s="5"/>
      <c r="J396" s="24">
        <f t="shared" si="46"/>
        <v>1</v>
      </c>
      <c r="K396" s="23" t="str">
        <f t="shared" si="47"/>
        <v/>
      </c>
      <c r="L396" s="9" t="str">
        <f t="shared" si="48"/>
        <v/>
      </c>
      <c r="M396" s="11" t="str">
        <f t="shared" si="49"/>
        <v/>
      </c>
      <c r="N396" s="28" t="e">
        <f t="shared" si="50"/>
        <v>#DIV/0!</v>
      </c>
      <c r="O396" s="28" t="e">
        <f t="shared" si="51"/>
        <v>#DIV/0!</v>
      </c>
    </row>
    <row r="397" spans="1:15" x14ac:dyDescent="0.2">
      <c r="A397" s="5"/>
      <c r="J397" s="24">
        <f t="shared" si="46"/>
        <v>1</v>
      </c>
      <c r="K397" s="23" t="str">
        <f t="shared" si="47"/>
        <v/>
      </c>
      <c r="L397" s="9" t="str">
        <f t="shared" si="48"/>
        <v/>
      </c>
      <c r="M397" s="11" t="str">
        <f t="shared" si="49"/>
        <v/>
      </c>
      <c r="N397" s="28" t="e">
        <f t="shared" si="50"/>
        <v>#DIV/0!</v>
      </c>
      <c r="O397" s="28" t="e">
        <f t="shared" si="51"/>
        <v>#DIV/0!</v>
      </c>
    </row>
    <row r="398" spans="1:15" x14ac:dyDescent="0.2">
      <c r="A398" s="5"/>
      <c r="J398" s="24">
        <f t="shared" si="46"/>
        <v>1</v>
      </c>
      <c r="K398" s="23" t="str">
        <f t="shared" si="47"/>
        <v/>
      </c>
      <c r="L398" s="9" t="str">
        <f t="shared" si="48"/>
        <v/>
      </c>
      <c r="M398" s="11" t="str">
        <f t="shared" si="49"/>
        <v/>
      </c>
      <c r="N398" s="28" t="e">
        <f t="shared" si="50"/>
        <v>#DIV/0!</v>
      </c>
      <c r="O398" s="28" t="e">
        <f t="shared" si="51"/>
        <v>#DIV/0!</v>
      </c>
    </row>
    <row r="399" spans="1:15" x14ac:dyDescent="0.2">
      <c r="A399" s="5"/>
      <c r="J399" s="24">
        <f t="shared" si="46"/>
        <v>1</v>
      </c>
      <c r="K399" s="23" t="str">
        <f t="shared" si="47"/>
        <v/>
      </c>
      <c r="L399" s="9" t="str">
        <f t="shared" si="48"/>
        <v/>
      </c>
      <c r="M399" s="11" t="str">
        <f t="shared" si="49"/>
        <v/>
      </c>
      <c r="N399" s="28" t="e">
        <f t="shared" si="50"/>
        <v>#DIV/0!</v>
      </c>
      <c r="O399" s="28" t="e">
        <f t="shared" si="51"/>
        <v>#DIV/0!</v>
      </c>
    </row>
    <row r="400" spans="1:15" x14ac:dyDescent="0.2">
      <c r="A400" s="5"/>
      <c r="J400" s="24">
        <f t="shared" si="46"/>
        <v>1</v>
      </c>
      <c r="K400" s="23" t="str">
        <f t="shared" si="47"/>
        <v/>
      </c>
      <c r="L400" s="9" t="str">
        <f t="shared" si="48"/>
        <v/>
      </c>
      <c r="M400" s="11" t="str">
        <f t="shared" si="49"/>
        <v/>
      </c>
      <c r="N400" s="28" t="e">
        <f t="shared" si="50"/>
        <v>#DIV/0!</v>
      </c>
      <c r="O400" s="28" t="e">
        <f t="shared" si="51"/>
        <v>#DIV/0!</v>
      </c>
    </row>
    <row r="401" spans="1:15" x14ac:dyDescent="0.2">
      <c r="A401" s="5"/>
      <c r="J401" s="24">
        <f t="shared" si="46"/>
        <v>1</v>
      </c>
      <c r="K401" s="23" t="str">
        <f t="shared" si="47"/>
        <v/>
      </c>
      <c r="L401" s="9" t="str">
        <f t="shared" si="48"/>
        <v/>
      </c>
      <c r="M401" s="11" t="str">
        <f t="shared" si="49"/>
        <v/>
      </c>
      <c r="N401" s="28" t="e">
        <f t="shared" si="50"/>
        <v>#DIV/0!</v>
      </c>
      <c r="O401" s="28" t="e">
        <f t="shared" si="51"/>
        <v>#DIV/0!</v>
      </c>
    </row>
    <row r="402" spans="1:15" x14ac:dyDescent="0.2">
      <c r="A402" s="5"/>
      <c r="J402" s="24">
        <f t="shared" si="46"/>
        <v>1</v>
      </c>
      <c r="K402" s="23" t="str">
        <f t="shared" si="47"/>
        <v/>
      </c>
      <c r="L402" s="9" t="str">
        <f t="shared" si="48"/>
        <v/>
      </c>
      <c r="M402" s="11" t="str">
        <f t="shared" si="49"/>
        <v/>
      </c>
      <c r="N402" s="28" t="e">
        <f t="shared" si="50"/>
        <v>#DIV/0!</v>
      </c>
      <c r="O402" s="28" t="e">
        <f t="shared" si="51"/>
        <v>#DIV/0!</v>
      </c>
    </row>
    <row r="403" spans="1:15" x14ac:dyDescent="0.2">
      <c r="A403" s="5"/>
      <c r="J403" s="24">
        <f t="shared" si="46"/>
        <v>1</v>
      </c>
      <c r="K403" s="23" t="str">
        <f t="shared" si="47"/>
        <v/>
      </c>
      <c r="L403" s="9" t="str">
        <f t="shared" si="48"/>
        <v/>
      </c>
      <c r="M403" s="11" t="str">
        <f t="shared" si="49"/>
        <v/>
      </c>
      <c r="N403" s="28" t="e">
        <f t="shared" si="50"/>
        <v>#DIV/0!</v>
      </c>
      <c r="O403" s="28" t="e">
        <f t="shared" si="51"/>
        <v>#DIV/0!</v>
      </c>
    </row>
    <row r="404" spans="1:15" x14ac:dyDescent="0.2">
      <c r="A404" s="5"/>
      <c r="J404" s="24">
        <f t="shared" si="46"/>
        <v>1</v>
      </c>
      <c r="K404" s="23" t="str">
        <f t="shared" si="47"/>
        <v/>
      </c>
      <c r="L404" s="9" t="str">
        <f t="shared" si="48"/>
        <v/>
      </c>
      <c r="M404" s="11" t="str">
        <f t="shared" si="49"/>
        <v/>
      </c>
      <c r="N404" s="28" t="e">
        <f t="shared" si="50"/>
        <v>#DIV/0!</v>
      </c>
      <c r="O404" s="28" t="e">
        <f t="shared" si="51"/>
        <v>#DIV/0!</v>
      </c>
    </row>
    <row r="405" spans="1:15" x14ac:dyDescent="0.2">
      <c r="A405" s="5"/>
      <c r="J405" s="24">
        <f t="shared" si="46"/>
        <v>1</v>
      </c>
      <c r="K405" s="23" t="str">
        <f t="shared" si="47"/>
        <v/>
      </c>
      <c r="L405" s="9" t="str">
        <f t="shared" si="48"/>
        <v/>
      </c>
      <c r="M405" s="11" t="str">
        <f t="shared" si="49"/>
        <v/>
      </c>
      <c r="N405" s="28" t="e">
        <f t="shared" si="50"/>
        <v>#DIV/0!</v>
      </c>
      <c r="O405" s="28" t="e">
        <f t="shared" si="51"/>
        <v>#DIV/0!</v>
      </c>
    </row>
    <row r="406" spans="1:15" x14ac:dyDescent="0.2">
      <c r="A406" s="5"/>
      <c r="J406" s="24">
        <f t="shared" si="46"/>
        <v>1</v>
      </c>
      <c r="K406" s="23" t="str">
        <f t="shared" si="47"/>
        <v/>
      </c>
      <c r="L406" s="9" t="str">
        <f t="shared" si="48"/>
        <v/>
      </c>
      <c r="M406" s="11" t="str">
        <f t="shared" si="49"/>
        <v/>
      </c>
      <c r="N406" s="28" t="e">
        <f t="shared" si="50"/>
        <v>#DIV/0!</v>
      </c>
      <c r="O406" s="28" t="e">
        <f t="shared" si="51"/>
        <v>#DIV/0!</v>
      </c>
    </row>
    <row r="407" spans="1:15" x14ac:dyDescent="0.2">
      <c r="A407" s="5"/>
      <c r="J407" s="24">
        <f t="shared" si="46"/>
        <v>1</v>
      </c>
      <c r="K407" s="23" t="str">
        <f t="shared" si="47"/>
        <v/>
      </c>
      <c r="L407" s="9" t="str">
        <f t="shared" si="48"/>
        <v/>
      </c>
      <c r="M407" s="11" t="str">
        <f t="shared" si="49"/>
        <v/>
      </c>
      <c r="N407" s="28" t="e">
        <f t="shared" si="50"/>
        <v>#DIV/0!</v>
      </c>
      <c r="O407" s="28" t="e">
        <f t="shared" si="51"/>
        <v>#DIV/0!</v>
      </c>
    </row>
    <row r="408" spans="1:15" x14ac:dyDescent="0.2">
      <c r="A408" s="5"/>
      <c r="J408" s="24">
        <f t="shared" si="46"/>
        <v>1</v>
      </c>
      <c r="K408" s="23" t="str">
        <f t="shared" si="47"/>
        <v/>
      </c>
      <c r="L408" s="9" t="str">
        <f t="shared" si="48"/>
        <v/>
      </c>
      <c r="M408" s="11" t="str">
        <f t="shared" si="49"/>
        <v/>
      </c>
      <c r="N408" s="28" t="e">
        <f t="shared" si="50"/>
        <v>#DIV/0!</v>
      </c>
      <c r="O408" s="28" t="e">
        <f t="shared" si="51"/>
        <v>#DIV/0!</v>
      </c>
    </row>
    <row r="409" spans="1:15" x14ac:dyDescent="0.2">
      <c r="A409" s="5"/>
      <c r="J409" s="24">
        <f t="shared" si="46"/>
        <v>1</v>
      </c>
      <c r="K409" s="23" t="str">
        <f t="shared" si="47"/>
        <v/>
      </c>
      <c r="L409" s="9" t="str">
        <f t="shared" si="48"/>
        <v/>
      </c>
      <c r="M409" s="11" t="str">
        <f t="shared" si="49"/>
        <v/>
      </c>
      <c r="N409" s="28" t="e">
        <f t="shared" si="50"/>
        <v>#DIV/0!</v>
      </c>
      <c r="O409" s="28" t="e">
        <f t="shared" si="51"/>
        <v>#DIV/0!</v>
      </c>
    </row>
    <row r="410" spans="1:15" x14ac:dyDescent="0.2">
      <c r="A410" s="5"/>
      <c r="J410" s="24">
        <f t="shared" si="46"/>
        <v>1</v>
      </c>
      <c r="K410" s="23" t="str">
        <f t="shared" si="47"/>
        <v/>
      </c>
      <c r="L410" s="9" t="str">
        <f t="shared" si="48"/>
        <v/>
      </c>
      <c r="M410" s="11" t="str">
        <f t="shared" si="49"/>
        <v/>
      </c>
      <c r="N410" s="28" t="e">
        <f t="shared" si="50"/>
        <v>#DIV/0!</v>
      </c>
      <c r="O410" s="28" t="e">
        <f t="shared" si="51"/>
        <v>#DIV/0!</v>
      </c>
    </row>
    <row r="411" spans="1:15" x14ac:dyDescent="0.2">
      <c r="A411" s="5"/>
      <c r="J411" s="24">
        <f t="shared" si="46"/>
        <v>1</v>
      </c>
      <c r="K411" s="23" t="str">
        <f t="shared" si="47"/>
        <v/>
      </c>
      <c r="L411" s="9" t="str">
        <f t="shared" si="48"/>
        <v/>
      </c>
      <c r="M411" s="11" t="str">
        <f t="shared" si="49"/>
        <v/>
      </c>
      <c r="N411" s="28" t="e">
        <f t="shared" si="50"/>
        <v>#DIV/0!</v>
      </c>
      <c r="O411" s="28" t="e">
        <f t="shared" si="51"/>
        <v>#DIV/0!</v>
      </c>
    </row>
    <row r="412" spans="1:15" x14ac:dyDescent="0.2">
      <c r="A412" s="5"/>
      <c r="J412" s="24">
        <f t="shared" si="46"/>
        <v>1</v>
      </c>
      <c r="K412" s="23" t="str">
        <f t="shared" si="47"/>
        <v/>
      </c>
      <c r="L412" s="9" t="str">
        <f t="shared" si="48"/>
        <v/>
      </c>
      <c r="M412" s="11" t="str">
        <f t="shared" si="49"/>
        <v/>
      </c>
      <c r="N412" s="28" t="e">
        <f t="shared" si="50"/>
        <v>#DIV/0!</v>
      </c>
      <c r="O412" s="28" t="e">
        <f t="shared" si="51"/>
        <v>#DIV/0!</v>
      </c>
    </row>
    <row r="413" spans="1:15" x14ac:dyDescent="0.2">
      <c r="A413" s="5"/>
      <c r="J413" s="24">
        <f t="shared" si="46"/>
        <v>1</v>
      </c>
      <c r="K413" s="23" t="str">
        <f t="shared" si="47"/>
        <v/>
      </c>
      <c r="L413" s="9" t="str">
        <f t="shared" si="48"/>
        <v/>
      </c>
      <c r="M413" s="11" t="str">
        <f t="shared" si="49"/>
        <v/>
      </c>
      <c r="N413" s="28" t="e">
        <f t="shared" si="50"/>
        <v>#DIV/0!</v>
      </c>
      <c r="O413" s="28" t="e">
        <f t="shared" si="51"/>
        <v>#DIV/0!</v>
      </c>
    </row>
    <row r="414" spans="1:15" x14ac:dyDescent="0.2">
      <c r="A414" s="5"/>
      <c r="J414" s="24">
        <f t="shared" si="46"/>
        <v>1</v>
      </c>
      <c r="K414" s="23" t="str">
        <f t="shared" si="47"/>
        <v/>
      </c>
      <c r="L414" s="9" t="str">
        <f t="shared" si="48"/>
        <v/>
      </c>
      <c r="M414" s="11" t="str">
        <f t="shared" si="49"/>
        <v/>
      </c>
      <c r="N414" s="28" t="e">
        <f t="shared" si="50"/>
        <v>#DIV/0!</v>
      </c>
      <c r="O414" s="28" t="e">
        <f t="shared" si="51"/>
        <v>#DIV/0!</v>
      </c>
    </row>
    <row r="415" spans="1:15" x14ac:dyDescent="0.2">
      <c r="A415" s="5"/>
      <c r="J415" s="24">
        <f t="shared" si="46"/>
        <v>1</v>
      </c>
      <c r="K415" s="23" t="str">
        <f t="shared" si="47"/>
        <v/>
      </c>
      <c r="L415" s="9" t="str">
        <f t="shared" si="48"/>
        <v/>
      </c>
      <c r="M415" s="11" t="str">
        <f t="shared" si="49"/>
        <v/>
      </c>
      <c r="N415" s="28" t="e">
        <f t="shared" si="50"/>
        <v>#DIV/0!</v>
      </c>
      <c r="O415" s="28" t="e">
        <f t="shared" si="51"/>
        <v>#DIV/0!</v>
      </c>
    </row>
    <row r="416" spans="1:15" x14ac:dyDescent="0.2">
      <c r="A416" s="5"/>
      <c r="J416" s="24">
        <f t="shared" si="46"/>
        <v>1</v>
      </c>
      <c r="K416" s="23" t="str">
        <f t="shared" si="47"/>
        <v/>
      </c>
      <c r="L416" s="9" t="str">
        <f t="shared" si="48"/>
        <v/>
      </c>
      <c r="M416" s="11" t="str">
        <f t="shared" si="49"/>
        <v/>
      </c>
      <c r="N416" s="28" t="e">
        <f t="shared" si="50"/>
        <v>#DIV/0!</v>
      </c>
      <c r="O416" s="28" t="e">
        <f t="shared" si="51"/>
        <v>#DIV/0!</v>
      </c>
    </row>
    <row r="417" spans="1:15" x14ac:dyDescent="0.2">
      <c r="A417" s="5"/>
      <c r="J417" s="24">
        <f t="shared" si="46"/>
        <v>1</v>
      </c>
      <c r="K417" s="23" t="str">
        <f t="shared" si="47"/>
        <v/>
      </c>
      <c r="L417" s="9" t="str">
        <f t="shared" si="48"/>
        <v/>
      </c>
      <c r="M417" s="11" t="str">
        <f t="shared" si="49"/>
        <v/>
      </c>
      <c r="N417" s="28" t="e">
        <f t="shared" si="50"/>
        <v>#DIV/0!</v>
      </c>
      <c r="O417" s="28" t="e">
        <f t="shared" si="51"/>
        <v>#DIV/0!</v>
      </c>
    </row>
    <row r="418" spans="1:15" x14ac:dyDescent="0.2">
      <c r="A418" s="5"/>
      <c r="J418" s="24">
        <f t="shared" si="46"/>
        <v>1</v>
      </c>
      <c r="K418" s="23" t="str">
        <f t="shared" si="47"/>
        <v/>
      </c>
      <c r="L418" s="9" t="str">
        <f t="shared" si="48"/>
        <v/>
      </c>
      <c r="M418" s="11" t="str">
        <f t="shared" si="49"/>
        <v/>
      </c>
      <c r="N418" s="28" t="e">
        <f t="shared" si="50"/>
        <v>#DIV/0!</v>
      </c>
      <c r="O418" s="28" t="e">
        <f t="shared" si="51"/>
        <v>#DIV/0!</v>
      </c>
    </row>
    <row r="419" spans="1:15" x14ac:dyDescent="0.2">
      <c r="A419" s="5"/>
      <c r="J419" s="24">
        <f t="shared" si="46"/>
        <v>1</v>
      </c>
      <c r="K419" s="23" t="str">
        <f t="shared" si="47"/>
        <v/>
      </c>
      <c r="L419" s="9" t="str">
        <f t="shared" si="48"/>
        <v/>
      </c>
      <c r="M419" s="11" t="str">
        <f t="shared" si="49"/>
        <v/>
      </c>
      <c r="N419" s="28" t="e">
        <f t="shared" si="50"/>
        <v>#DIV/0!</v>
      </c>
      <c r="O419" s="28" t="e">
        <f t="shared" si="51"/>
        <v>#DIV/0!</v>
      </c>
    </row>
    <row r="420" spans="1:15" x14ac:dyDescent="0.2">
      <c r="A420" s="5"/>
      <c r="J420" s="24">
        <f t="shared" si="46"/>
        <v>1</v>
      </c>
      <c r="K420" s="23" t="str">
        <f t="shared" si="47"/>
        <v/>
      </c>
      <c r="L420" s="9" t="str">
        <f t="shared" si="48"/>
        <v/>
      </c>
      <c r="M420" s="11" t="str">
        <f t="shared" si="49"/>
        <v/>
      </c>
      <c r="N420" s="28" t="e">
        <f t="shared" si="50"/>
        <v>#DIV/0!</v>
      </c>
      <c r="O420" s="28" t="e">
        <f t="shared" si="51"/>
        <v>#DIV/0!</v>
      </c>
    </row>
    <row r="421" spans="1:15" x14ac:dyDescent="0.2">
      <c r="A421" s="5"/>
      <c r="J421" s="24">
        <f t="shared" si="46"/>
        <v>1</v>
      </c>
      <c r="K421" s="23" t="str">
        <f t="shared" si="47"/>
        <v/>
      </c>
      <c r="L421" s="9" t="str">
        <f t="shared" si="48"/>
        <v/>
      </c>
      <c r="M421" s="11" t="str">
        <f t="shared" si="49"/>
        <v/>
      </c>
      <c r="N421" s="28" t="e">
        <f t="shared" si="50"/>
        <v>#DIV/0!</v>
      </c>
      <c r="O421" s="28" t="e">
        <f t="shared" si="51"/>
        <v>#DIV/0!</v>
      </c>
    </row>
    <row r="422" spans="1:15" x14ac:dyDescent="0.2">
      <c r="A422" s="5"/>
      <c r="J422" s="24">
        <f t="shared" si="46"/>
        <v>1</v>
      </c>
      <c r="K422" s="23" t="str">
        <f t="shared" si="47"/>
        <v/>
      </c>
      <c r="L422" s="9" t="str">
        <f t="shared" si="48"/>
        <v/>
      </c>
      <c r="M422" s="11" t="str">
        <f t="shared" si="49"/>
        <v/>
      </c>
      <c r="N422" s="28" t="e">
        <f t="shared" si="50"/>
        <v>#DIV/0!</v>
      </c>
      <c r="O422" s="28" t="e">
        <f t="shared" si="51"/>
        <v>#DIV/0!</v>
      </c>
    </row>
    <row r="423" spans="1:15" x14ac:dyDescent="0.2">
      <c r="A423" s="5"/>
      <c r="J423" s="24">
        <f t="shared" si="46"/>
        <v>1</v>
      </c>
      <c r="K423" s="23" t="str">
        <f t="shared" si="47"/>
        <v/>
      </c>
      <c r="L423" s="9" t="str">
        <f t="shared" si="48"/>
        <v/>
      </c>
      <c r="M423" s="11" t="str">
        <f t="shared" si="49"/>
        <v/>
      </c>
      <c r="N423" s="28" t="e">
        <f t="shared" si="50"/>
        <v>#DIV/0!</v>
      </c>
      <c r="O423" s="28" t="e">
        <f t="shared" si="51"/>
        <v>#DIV/0!</v>
      </c>
    </row>
    <row r="424" spans="1:15" x14ac:dyDescent="0.2">
      <c r="A424" s="5"/>
      <c r="J424" s="24">
        <f t="shared" si="46"/>
        <v>1</v>
      </c>
      <c r="K424" s="23" t="str">
        <f t="shared" si="47"/>
        <v/>
      </c>
      <c r="L424" s="9" t="str">
        <f t="shared" si="48"/>
        <v/>
      </c>
      <c r="M424" s="11" t="str">
        <f t="shared" si="49"/>
        <v/>
      </c>
      <c r="N424" s="28" t="e">
        <f t="shared" si="50"/>
        <v>#DIV/0!</v>
      </c>
      <c r="O424" s="28" t="e">
        <f t="shared" si="51"/>
        <v>#DIV/0!</v>
      </c>
    </row>
    <row r="425" spans="1:15" x14ac:dyDescent="0.2">
      <c r="A425" s="5"/>
      <c r="J425" s="24">
        <f t="shared" si="46"/>
        <v>1</v>
      </c>
      <c r="K425" s="23" t="str">
        <f t="shared" si="47"/>
        <v/>
      </c>
      <c r="L425" s="9" t="str">
        <f t="shared" si="48"/>
        <v/>
      </c>
      <c r="M425" s="11" t="str">
        <f t="shared" si="49"/>
        <v/>
      </c>
      <c r="N425" s="28" t="e">
        <f t="shared" si="50"/>
        <v>#DIV/0!</v>
      </c>
      <c r="O425" s="28" t="e">
        <f t="shared" si="51"/>
        <v>#DIV/0!</v>
      </c>
    </row>
    <row r="426" spans="1:15" x14ac:dyDescent="0.2">
      <c r="A426" s="5"/>
      <c r="J426" s="24">
        <f t="shared" si="46"/>
        <v>1</v>
      </c>
      <c r="K426" s="23" t="str">
        <f t="shared" si="47"/>
        <v/>
      </c>
      <c r="L426" s="9" t="str">
        <f t="shared" si="48"/>
        <v/>
      </c>
      <c r="M426" s="11" t="str">
        <f t="shared" si="49"/>
        <v/>
      </c>
      <c r="N426" s="28" t="e">
        <f t="shared" si="50"/>
        <v>#DIV/0!</v>
      </c>
      <c r="O426" s="28" t="e">
        <f t="shared" si="51"/>
        <v>#DIV/0!</v>
      </c>
    </row>
    <row r="427" spans="1:15" x14ac:dyDescent="0.2">
      <c r="A427" s="5"/>
      <c r="J427" s="24">
        <f t="shared" si="46"/>
        <v>1</v>
      </c>
      <c r="K427" s="23" t="str">
        <f t="shared" si="47"/>
        <v/>
      </c>
      <c r="L427" s="9" t="str">
        <f t="shared" si="48"/>
        <v/>
      </c>
      <c r="M427" s="11" t="str">
        <f t="shared" si="49"/>
        <v/>
      </c>
      <c r="N427" s="28" t="e">
        <f t="shared" si="50"/>
        <v>#DIV/0!</v>
      </c>
      <c r="O427" s="28" t="e">
        <f t="shared" si="51"/>
        <v>#DIV/0!</v>
      </c>
    </row>
    <row r="428" spans="1:15" x14ac:dyDescent="0.2">
      <c r="A428" s="5"/>
      <c r="J428" s="24">
        <f t="shared" si="46"/>
        <v>1</v>
      </c>
      <c r="K428" s="23" t="str">
        <f t="shared" si="47"/>
        <v/>
      </c>
      <c r="L428" s="9" t="str">
        <f t="shared" si="48"/>
        <v/>
      </c>
      <c r="M428" s="11" t="str">
        <f t="shared" si="49"/>
        <v/>
      </c>
      <c r="N428" s="28" t="e">
        <f t="shared" si="50"/>
        <v>#DIV/0!</v>
      </c>
      <c r="O428" s="28" t="e">
        <f t="shared" si="51"/>
        <v>#DIV/0!</v>
      </c>
    </row>
    <row r="429" spans="1:15" x14ac:dyDescent="0.2">
      <c r="A429" s="5"/>
      <c r="J429" s="24">
        <f t="shared" si="46"/>
        <v>1</v>
      </c>
      <c r="K429" s="23" t="str">
        <f t="shared" si="47"/>
        <v/>
      </c>
      <c r="L429" s="9" t="str">
        <f t="shared" si="48"/>
        <v/>
      </c>
      <c r="M429" s="11" t="str">
        <f t="shared" si="49"/>
        <v/>
      </c>
      <c r="N429" s="28" t="e">
        <f t="shared" si="50"/>
        <v>#DIV/0!</v>
      </c>
      <c r="O429" s="28" t="e">
        <f t="shared" si="51"/>
        <v>#DIV/0!</v>
      </c>
    </row>
    <row r="430" spans="1:15" x14ac:dyDescent="0.2">
      <c r="A430" s="5"/>
      <c r="J430" s="24">
        <f t="shared" si="46"/>
        <v>1</v>
      </c>
      <c r="K430" s="23" t="str">
        <f t="shared" si="47"/>
        <v/>
      </c>
      <c r="L430" s="9" t="str">
        <f t="shared" si="48"/>
        <v/>
      </c>
      <c r="M430" s="11" t="str">
        <f t="shared" si="49"/>
        <v/>
      </c>
      <c r="N430" s="28" t="e">
        <f t="shared" si="50"/>
        <v>#DIV/0!</v>
      </c>
      <c r="O430" s="28" t="e">
        <f t="shared" si="51"/>
        <v>#DIV/0!</v>
      </c>
    </row>
    <row r="431" spans="1:15" x14ac:dyDescent="0.2">
      <c r="A431" s="5"/>
      <c r="J431" s="24">
        <f t="shared" si="46"/>
        <v>1</v>
      </c>
      <c r="K431" s="23" t="str">
        <f t="shared" si="47"/>
        <v/>
      </c>
      <c r="L431" s="9" t="str">
        <f t="shared" si="48"/>
        <v/>
      </c>
      <c r="M431" s="11" t="str">
        <f t="shared" si="49"/>
        <v/>
      </c>
      <c r="N431" s="28" t="e">
        <f t="shared" si="50"/>
        <v>#DIV/0!</v>
      </c>
      <c r="O431" s="28" t="e">
        <f t="shared" si="51"/>
        <v>#DIV/0!</v>
      </c>
    </row>
    <row r="432" spans="1:15" x14ac:dyDescent="0.2">
      <c r="A432" s="5"/>
      <c r="J432" s="24">
        <f t="shared" si="46"/>
        <v>1</v>
      </c>
      <c r="K432" s="23" t="str">
        <f t="shared" si="47"/>
        <v/>
      </c>
      <c r="L432" s="9" t="str">
        <f t="shared" si="48"/>
        <v/>
      </c>
      <c r="M432" s="11" t="str">
        <f t="shared" si="49"/>
        <v/>
      </c>
      <c r="N432" s="28" t="e">
        <f t="shared" si="50"/>
        <v>#DIV/0!</v>
      </c>
      <c r="O432" s="28" t="e">
        <f t="shared" si="51"/>
        <v>#DIV/0!</v>
      </c>
    </row>
    <row r="433" spans="1:15" x14ac:dyDescent="0.2">
      <c r="A433" s="5"/>
      <c r="J433" s="24">
        <f t="shared" si="46"/>
        <v>1</v>
      </c>
      <c r="K433" s="23" t="str">
        <f t="shared" si="47"/>
        <v/>
      </c>
      <c r="L433" s="9" t="str">
        <f t="shared" si="48"/>
        <v/>
      </c>
      <c r="M433" s="11" t="str">
        <f t="shared" si="49"/>
        <v/>
      </c>
      <c r="N433" s="28" t="e">
        <f t="shared" si="50"/>
        <v>#DIV/0!</v>
      </c>
      <c r="O433" s="28" t="e">
        <f t="shared" si="51"/>
        <v>#DIV/0!</v>
      </c>
    </row>
    <row r="434" spans="1:15" x14ac:dyDescent="0.2">
      <c r="A434" s="5"/>
      <c r="J434" s="24">
        <f t="shared" si="46"/>
        <v>1</v>
      </c>
      <c r="K434" s="23" t="str">
        <f t="shared" si="47"/>
        <v/>
      </c>
      <c r="L434" s="9" t="str">
        <f t="shared" si="48"/>
        <v/>
      </c>
      <c r="M434" s="11" t="str">
        <f t="shared" si="49"/>
        <v/>
      </c>
      <c r="N434" s="28" t="e">
        <f t="shared" si="50"/>
        <v>#DIV/0!</v>
      </c>
      <c r="O434" s="28" t="e">
        <f t="shared" si="51"/>
        <v>#DIV/0!</v>
      </c>
    </row>
    <row r="435" spans="1:15" x14ac:dyDescent="0.2">
      <c r="A435" s="5"/>
      <c r="J435" s="24">
        <f t="shared" si="46"/>
        <v>1</v>
      </c>
      <c r="K435" s="23" t="str">
        <f t="shared" si="47"/>
        <v/>
      </c>
      <c r="L435" s="9" t="str">
        <f t="shared" si="48"/>
        <v/>
      </c>
      <c r="M435" s="11" t="str">
        <f t="shared" si="49"/>
        <v/>
      </c>
      <c r="N435" s="28" t="e">
        <f t="shared" si="50"/>
        <v>#DIV/0!</v>
      </c>
      <c r="O435" s="28" t="e">
        <f t="shared" si="51"/>
        <v>#DIV/0!</v>
      </c>
    </row>
    <row r="436" spans="1:15" x14ac:dyDescent="0.2">
      <c r="A436" s="5"/>
      <c r="J436" s="24">
        <f t="shared" si="46"/>
        <v>1</v>
      </c>
      <c r="K436" s="23" t="str">
        <f t="shared" si="47"/>
        <v/>
      </c>
      <c r="L436" s="9" t="str">
        <f t="shared" si="48"/>
        <v/>
      </c>
      <c r="M436" s="11" t="str">
        <f t="shared" si="49"/>
        <v/>
      </c>
      <c r="N436" s="28" t="e">
        <f t="shared" si="50"/>
        <v>#DIV/0!</v>
      </c>
      <c r="O436" s="28" t="e">
        <f t="shared" si="51"/>
        <v>#DIV/0!</v>
      </c>
    </row>
    <row r="437" spans="1:15" x14ac:dyDescent="0.2">
      <c r="A437" s="5"/>
      <c r="J437" s="24">
        <f t="shared" si="46"/>
        <v>1</v>
      </c>
      <c r="K437" s="23" t="str">
        <f t="shared" si="47"/>
        <v/>
      </c>
      <c r="L437" s="9" t="str">
        <f t="shared" si="48"/>
        <v/>
      </c>
      <c r="M437" s="11" t="str">
        <f t="shared" si="49"/>
        <v/>
      </c>
      <c r="N437" s="28" t="e">
        <f t="shared" si="50"/>
        <v>#DIV/0!</v>
      </c>
      <c r="O437" s="28" t="e">
        <f t="shared" si="51"/>
        <v>#DIV/0!</v>
      </c>
    </row>
    <row r="438" spans="1:15" x14ac:dyDescent="0.2">
      <c r="A438" s="5"/>
      <c r="J438" s="24">
        <f t="shared" si="46"/>
        <v>1</v>
      </c>
      <c r="K438" s="23" t="str">
        <f t="shared" si="47"/>
        <v/>
      </c>
      <c r="L438" s="9" t="str">
        <f t="shared" si="48"/>
        <v/>
      </c>
      <c r="M438" s="11" t="str">
        <f t="shared" si="49"/>
        <v/>
      </c>
      <c r="N438" s="28" t="e">
        <f t="shared" si="50"/>
        <v>#DIV/0!</v>
      </c>
      <c r="O438" s="28" t="e">
        <f t="shared" si="51"/>
        <v>#DIV/0!</v>
      </c>
    </row>
    <row r="439" spans="1:15" x14ac:dyDescent="0.2">
      <c r="A439" s="5"/>
      <c r="J439" s="24">
        <f t="shared" si="46"/>
        <v>1</v>
      </c>
      <c r="K439" s="23" t="str">
        <f t="shared" si="47"/>
        <v/>
      </c>
      <c r="L439" s="9" t="str">
        <f t="shared" si="48"/>
        <v/>
      </c>
      <c r="M439" s="11" t="str">
        <f t="shared" si="49"/>
        <v/>
      </c>
      <c r="N439" s="28" t="e">
        <f t="shared" si="50"/>
        <v>#DIV/0!</v>
      </c>
      <c r="O439" s="28" t="e">
        <f t="shared" si="51"/>
        <v>#DIV/0!</v>
      </c>
    </row>
    <row r="440" spans="1:15" x14ac:dyDescent="0.2">
      <c r="A440" s="5"/>
      <c r="J440" s="24">
        <f t="shared" si="46"/>
        <v>1</v>
      </c>
      <c r="K440" s="23" t="str">
        <f t="shared" si="47"/>
        <v/>
      </c>
      <c r="L440" s="9" t="str">
        <f t="shared" si="48"/>
        <v/>
      </c>
      <c r="M440" s="11" t="str">
        <f t="shared" si="49"/>
        <v/>
      </c>
      <c r="N440" s="28" t="e">
        <f t="shared" si="50"/>
        <v>#DIV/0!</v>
      </c>
      <c r="O440" s="28" t="e">
        <f t="shared" si="51"/>
        <v>#DIV/0!</v>
      </c>
    </row>
    <row r="441" spans="1:15" x14ac:dyDescent="0.2">
      <c r="A441" s="5"/>
      <c r="J441" s="24">
        <f t="shared" si="46"/>
        <v>1</v>
      </c>
      <c r="K441" s="23" t="str">
        <f t="shared" si="47"/>
        <v/>
      </c>
      <c r="L441" s="9" t="str">
        <f t="shared" si="48"/>
        <v/>
      </c>
      <c r="M441" s="11" t="str">
        <f t="shared" si="49"/>
        <v/>
      </c>
      <c r="N441" s="28" t="e">
        <f t="shared" si="50"/>
        <v>#DIV/0!</v>
      </c>
      <c r="O441" s="28" t="e">
        <f t="shared" si="51"/>
        <v>#DIV/0!</v>
      </c>
    </row>
    <row r="442" spans="1:15" x14ac:dyDescent="0.2">
      <c r="A442" s="5"/>
      <c r="J442" s="24">
        <f t="shared" si="46"/>
        <v>1</v>
      </c>
      <c r="K442" s="23" t="str">
        <f t="shared" si="47"/>
        <v/>
      </c>
      <c r="L442" s="9" t="str">
        <f t="shared" si="48"/>
        <v/>
      </c>
      <c r="M442" s="11" t="str">
        <f t="shared" si="49"/>
        <v/>
      </c>
      <c r="N442" s="28" t="e">
        <f t="shared" si="50"/>
        <v>#DIV/0!</v>
      </c>
      <c r="O442" s="28" t="e">
        <f t="shared" si="51"/>
        <v>#DIV/0!</v>
      </c>
    </row>
    <row r="443" spans="1:15" x14ac:dyDescent="0.2">
      <c r="A443" s="5"/>
      <c r="J443" s="24">
        <f t="shared" si="46"/>
        <v>1</v>
      </c>
      <c r="K443" s="23" t="str">
        <f t="shared" si="47"/>
        <v/>
      </c>
      <c r="L443" s="9" t="str">
        <f t="shared" si="48"/>
        <v/>
      </c>
      <c r="M443" s="11" t="str">
        <f t="shared" si="49"/>
        <v/>
      </c>
      <c r="N443" s="28" t="e">
        <f t="shared" si="50"/>
        <v>#DIV/0!</v>
      </c>
      <c r="O443" s="28" t="e">
        <f t="shared" si="51"/>
        <v>#DIV/0!</v>
      </c>
    </row>
    <row r="444" spans="1:15" x14ac:dyDescent="0.2">
      <c r="A444" s="5"/>
      <c r="J444" s="24">
        <f t="shared" si="46"/>
        <v>1</v>
      </c>
      <c r="K444" s="23" t="str">
        <f t="shared" si="47"/>
        <v/>
      </c>
      <c r="L444" s="9" t="str">
        <f t="shared" si="48"/>
        <v/>
      </c>
      <c r="M444" s="11" t="str">
        <f t="shared" si="49"/>
        <v/>
      </c>
      <c r="N444" s="28" t="e">
        <f t="shared" si="50"/>
        <v>#DIV/0!</v>
      </c>
      <c r="O444" s="28" t="e">
        <f t="shared" si="51"/>
        <v>#DIV/0!</v>
      </c>
    </row>
    <row r="445" spans="1:15" x14ac:dyDescent="0.2">
      <c r="A445" s="5"/>
      <c r="J445" s="24">
        <f t="shared" si="46"/>
        <v>1</v>
      </c>
      <c r="K445" s="23" t="str">
        <f t="shared" si="47"/>
        <v/>
      </c>
      <c r="L445" s="9" t="str">
        <f t="shared" si="48"/>
        <v/>
      </c>
      <c r="M445" s="11" t="str">
        <f t="shared" si="49"/>
        <v/>
      </c>
      <c r="N445" s="28" t="e">
        <f t="shared" si="50"/>
        <v>#DIV/0!</v>
      </c>
      <c r="O445" s="28" t="e">
        <f t="shared" si="51"/>
        <v>#DIV/0!</v>
      </c>
    </row>
    <row r="446" spans="1:15" x14ac:dyDescent="0.2">
      <c r="A446" s="5"/>
      <c r="J446" s="24">
        <f t="shared" si="46"/>
        <v>1</v>
      </c>
      <c r="K446" s="23" t="str">
        <f t="shared" si="47"/>
        <v/>
      </c>
      <c r="L446" s="9" t="str">
        <f t="shared" si="48"/>
        <v/>
      </c>
      <c r="M446" s="11" t="str">
        <f t="shared" si="49"/>
        <v/>
      </c>
      <c r="N446" s="28" t="e">
        <f t="shared" si="50"/>
        <v>#DIV/0!</v>
      </c>
      <c r="O446" s="28" t="e">
        <f t="shared" si="51"/>
        <v>#DIV/0!</v>
      </c>
    </row>
    <row r="447" spans="1:15" x14ac:dyDescent="0.2">
      <c r="A447" s="5"/>
      <c r="J447" s="24">
        <f t="shared" si="46"/>
        <v>1</v>
      </c>
      <c r="K447" s="23" t="str">
        <f t="shared" si="47"/>
        <v/>
      </c>
      <c r="L447" s="9" t="str">
        <f t="shared" si="48"/>
        <v/>
      </c>
      <c r="M447" s="11" t="str">
        <f t="shared" si="49"/>
        <v/>
      </c>
      <c r="N447" s="28" t="e">
        <f t="shared" si="50"/>
        <v>#DIV/0!</v>
      </c>
      <c r="O447" s="28" t="e">
        <f t="shared" si="51"/>
        <v>#DIV/0!</v>
      </c>
    </row>
    <row r="448" spans="1:15" x14ac:dyDescent="0.2">
      <c r="A448" s="5"/>
      <c r="J448" s="24">
        <f t="shared" si="46"/>
        <v>1</v>
      </c>
      <c r="K448" s="23" t="str">
        <f t="shared" si="47"/>
        <v/>
      </c>
      <c r="L448" s="9" t="str">
        <f t="shared" si="48"/>
        <v/>
      </c>
      <c r="M448" s="11" t="str">
        <f t="shared" si="49"/>
        <v/>
      </c>
      <c r="N448" s="28" t="e">
        <f t="shared" si="50"/>
        <v>#DIV/0!</v>
      </c>
      <c r="O448" s="28" t="e">
        <f t="shared" si="51"/>
        <v>#DIV/0!</v>
      </c>
    </row>
    <row r="449" spans="1:15" x14ac:dyDescent="0.2">
      <c r="A449" s="5"/>
      <c r="J449" s="24">
        <f t="shared" si="46"/>
        <v>1</v>
      </c>
      <c r="K449" s="23" t="str">
        <f t="shared" si="47"/>
        <v/>
      </c>
      <c r="L449" s="9" t="str">
        <f t="shared" si="48"/>
        <v/>
      </c>
      <c r="M449" s="11" t="str">
        <f t="shared" si="49"/>
        <v/>
      </c>
      <c r="N449" s="28" t="e">
        <f t="shared" si="50"/>
        <v>#DIV/0!</v>
      </c>
      <c r="O449" s="28" t="e">
        <f t="shared" si="51"/>
        <v>#DIV/0!</v>
      </c>
    </row>
    <row r="450" spans="1:15" x14ac:dyDescent="0.2">
      <c r="A450" s="5"/>
      <c r="J450" s="24">
        <f t="shared" si="46"/>
        <v>1</v>
      </c>
      <c r="K450" s="23" t="str">
        <f t="shared" si="47"/>
        <v/>
      </c>
      <c r="L450" s="9" t="str">
        <f t="shared" si="48"/>
        <v/>
      </c>
      <c r="M450" s="11" t="str">
        <f t="shared" si="49"/>
        <v/>
      </c>
      <c r="N450" s="28" t="e">
        <f t="shared" si="50"/>
        <v>#DIV/0!</v>
      </c>
      <c r="O450" s="28" t="e">
        <f t="shared" si="51"/>
        <v>#DIV/0!</v>
      </c>
    </row>
    <row r="451" spans="1:15" x14ac:dyDescent="0.2">
      <c r="A451" s="5"/>
      <c r="J451" s="24">
        <f t="shared" ref="J451:J514" si="52">IF(OR(I451="NONE",I451="SED"),0,IF(I451="MIS","",1))</f>
        <v>1</v>
      </c>
      <c r="K451" s="23" t="str">
        <f t="shared" ref="K451:K514" si="53">IF(OR(I451="SA", I451="PBUR", I451= "BUR"), 1, "")</f>
        <v/>
      </c>
      <c r="L451" s="9" t="str">
        <f t="shared" ref="L451:L514" si="54">IF(K451&lt;&gt;1,"",IF(K452&lt;&gt;1,1,IF(G451=G452,"",1)))</f>
        <v/>
      </c>
      <c r="M451" s="11" t="str">
        <f t="shared" ref="M451:M514" si="55">IF(L451=1, (L451/D451), "")</f>
        <v/>
      </c>
      <c r="N451" s="28" t="e">
        <f t="shared" ref="N451:N514" si="56">(1/F451)</f>
        <v>#DIV/0!</v>
      </c>
      <c r="O451" s="28" t="e">
        <f t="shared" ref="O451:O514" si="57">(1/D451)</f>
        <v>#DIV/0!</v>
      </c>
    </row>
    <row r="452" spans="1:15" x14ac:dyDescent="0.2">
      <c r="A452" s="5"/>
      <c r="J452" s="24">
        <f t="shared" si="52"/>
        <v>1</v>
      </c>
      <c r="K452" s="23" t="str">
        <f t="shared" si="53"/>
        <v/>
      </c>
      <c r="L452" s="9" t="str">
        <f t="shared" si="54"/>
        <v/>
      </c>
      <c r="M452" s="11" t="str">
        <f t="shared" si="55"/>
        <v/>
      </c>
      <c r="N452" s="28" t="e">
        <f t="shared" si="56"/>
        <v>#DIV/0!</v>
      </c>
      <c r="O452" s="28" t="e">
        <f t="shared" si="57"/>
        <v>#DIV/0!</v>
      </c>
    </row>
    <row r="453" spans="1:15" x14ac:dyDescent="0.2">
      <c r="A453" s="5"/>
      <c r="J453" s="24">
        <f t="shared" si="52"/>
        <v>1</v>
      </c>
      <c r="K453" s="23" t="str">
        <f t="shared" si="53"/>
        <v/>
      </c>
      <c r="L453" s="9" t="str">
        <f t="shared" si="54"/>
        <v/>
      </c>
      <c r="M453" s="11" t="str">
        <f t="shared" si="55"/>
        <v/>
      </c>
      <c r="N453" s="28" t="e">
        <f t="shared" si="56"/>
        <v>#DIV/0!</v>
      </c>
      <c r="O453" s="28" t="e">
        <f t="shared" si="57"/>
        <v>#DIV/0!</v>
      </c>
    </row>
    <row r="454" spans="1:15" x14ac:dyDescent="0.2">
      <c r="A454" s="5"/>
      <c r="J454" s="24">
        <f t="shared" si="52"/>
        <v>1</v>
      </c>
      <c r="K454" s="23" t="str">
        <f t="shared" si="53"/>
        <v/>
      </c>
      <c r="L454" s="9" t="str">
        <f t="shared" si="54"/>
        <v/>
      </c>
      <c r="M454" s="11" t="str">
        <f t="shared" si="55"/>
        <v/>
      </c>
      <c r="N454" s="28" t="e">
        <f t="shared" si="56"/>
        <v>#DIV/0!</v>
      </c>
      <c r="O454" s="28" t="e">
        <f t="shared" si="57"/>
        <v>#DIV/0!</v>
      </c>
    </row>
    <row r="455" spans="1:15" x14ac:dyDescent="0.2">
      <c r="A455" s="5"/>
      <c r="J455" s="24">
        <f t="shared" si="52"/>
        <v>1</v>
      </c>
      <c r="K455" s="23" t="str">
        <f t="shared" si="53"/>
        <v/>
      </c>
      <c r="L455" s="9" t="str">
        <f t="shared" si="54"/>
        <v/>
      </c>
      <c r="M455" s="11" t="str">
        <f t="shared" si="55"/>
        <v/>
      </c>
      <c r="N455" s="28" t="e">
        <f t="shared" si="56"/>
        <v>#DIV/0!</v>
      </c>
      <c r="O455" s="28" t="e">
        <f t="shared" si="57"/>
        <v>#DIV/0!</v>
      </c>
    </row>
    <row r="456" spans="1:15" x14ac:dyDescent="0.2">
      <c r="A456" s="5"/>
      <c r="J456" s="24">
        <f t="shared" si="52"/>
        <v>1</v>
      </c>
      <c r="K456" s="23" t="str">
        <f t="shared" si="53"/>
        <v/>
      </c>
      <c r="L456" s="9" t="str">
        <f t="shared" si="54"/>
        <v/>
      </c>
      <c r="M456" s="11" t="str">
        <f t="shared" si="55"/>
        <v/>
      </c>
      <c r="N456" s="28" t="e">
        <f t="shared" si="56"/>
        <v>#DIV/0!</v>
      </c>
      <c r="O456" s="28" t="e">
        <f t="shared" si="57"/>
        <v>#DIV/0!</v>
      </c>
    </row>
    <row r="457" spans="1:15" x14ac:dyDescent="0.2">
      <c r="A457" s="5"/>
      <c r="J457" s="24">
        <f t="shared" si="52"/>
        <v>1</v>
      </c>
      <c r="K457" s="23" t="str">
        <f t="shared" si="53"/>
        <v/>
      </c>
      <c r="L457" s="9" t="str">
        <f t="shared" si="54"/>
        <v/>
      </c>
      <c r="M457" s="11" t="str">
        <f t="shared" si="55"/>
        <v/>
      </c>
      <c r="N457" s="28" t="e">
        <f t="shared" si="56"/>
        <v>#DIV/0!</v>
      </c>
      <c r="O457" s="28" t="e">
        <f t="shared" si="57"/>
        <v>#DIV/0!</v>
      </c>
    </row>
    <row r="458" spans="1:15" x14ac:dyDescent="0.2">
      <c r="A458" s="5"/>
      <c r="J458" s="24">
        <f t="shared" si="52"/>
        <v>1</v>
      </c>
      <c r="K458" s="23" t="str">
        <f t="shared" si="53"/>
        <v/>
      </c>
      <c r="L458" s="9" t="str">
        <f t="shared" si="54"/>
        <v/>
      </c>
      <c r="M458" s="11" t="str">
        <f t="shared" si="55"/>
        <v/>
      </c>
      <c r="N458" s="28" t="e">
        <f t="shared" si="56"/>
        <v>#DIV/0!</v>
      </c>
      <c r="O458" s="28" t="e">
        <f t="shared" si="57"/>
        <v>#DIV/0!</v>
      </c>
    </row>
    <row r="459" spans="1:15" x14ac:dyDescent="0.2">
      <c r="A459" s="5"/>
      <c r="J459" s="24">
        <f t="shared" si="52"/>
        <v>1</v>
      </c>
      <c r="K459" s="23" t="str">
        <f t="shared" si="53"/>
        <v/>
      </c>
      <c r="L459" s="9" t="str">
        <f t="shared" si="54"/>
        <v/>
      </c>
      <c r="M459" s="11" t="str">
        <f t="shared" si="55"/>
        <v/>
      </c>
      <c r="N459" s="28" t="e">
        <f t="shared" si="56"/>
        <v>#DIV/0!</v>
      </c>
      <c r="O459" s="28" t="e">
        <f t="shared" si="57"/>
        <v>#DIV/0!</v>
      </c>
    </row>
    <row r="460" spans="1:15" x14ac:dyDescent="0.2">
      <c r="A460" s="5"/>
      <c r="J460" s="24">
        <f t="shared" si="52"/>
        <v>1</v>
      </c>
      <c r="K460" s="23" t="str">
        <f t="shared" si="53"/>
        <v/>
      </c>
      <c r="L460" s="9" t="str">
        <f t="shared" si="54"/>
        <v/>
      </c>
      <c r="M460" s="11" t="str">
        <f t="shared" si="55"/>
        <v/>
      </c>
      <c r="N460" s="28" t="e">
        <f t="shared" si="56"/>
        <v>#DIV/0!</v>
      </c>
      <c r="O460" s="28" t="e">
        <f t="shared" si="57"/>
        <v>#DIV/0!</v>
      </c>
    </row>
    <row r="461" spans="1:15" x14ac:dyDescent="0.2">
      <c r="A461" s="5"/>
      <c r="J461" s="24">
        <f t="shared" si="52"/>
        <v>1</v>
      </c>
      <c r="K461" s="23" t="str">
        <f t="shared" si="53"/>
        <v/>
      </c>
      <c r="L461" s="9" t="str">
        <f t="shared" si="54"/>
        <v/>
      </c>
      <c r="M461" s="11" t="str">
        <f t="shared" si="55"/>
        <v/>
      </c>
      <c r="N461" s="28" t="e">
        <f t="shared" si="56"/>
        <v>#DIV/0!</v>
      </c>
      <c r="O461" s="28" t="e">
        <f t="shared" si="57"/>
        <v>#DIV/0!</v>
      </c>
    </row>
    <row r="462" spans="1:15" x14ac:dyDescent="0.2">
      <c r="A462" s="5"/>
      <c r="J462" s="24">
        <f t="shared" si="52"/>
        <v>1</v>
      </c>
      <c r="K462" s="23" t="str">
        <f t="shared" si="53"/>
        <v/>
      </c>
      <c r="L462" s="9" t="str">
        <f t="shared" si="54"/>
        <v/>
      </c>
      <c r="M462" s="11" t="str">
        <f t="shared" si="55"/>
        <v/>
      </c>
      <c r="N462" s="28" t="e">
        <f t="shared" si="56"/>
        <v>#DIV/0!</v>
      </c>
      <c r="O462" s="28" t="e">
        <f t="shared" si="57"/>
        <v>#DIV/0!</v>
      </c>
    </row>
    <row r="463" spans="1:15" x14ac:dyDescent="0.2">
      <c r="A463" s="5"/>
      <c r="J463" s="24">
        <f t="shared" si="52"/>
        <v>1</v>
      </c>
      <c r="K463" s="23" t="str">
        <f t="shared" si="53"/>
        <v/>
      </c>
      <c r="L463" s="9" t="str">
        <f t="shared" si="54"/>
        <v/>
      </c>
      <c r="M463" s="11" t="str">
        <f t="shared" si="55"/>
        <v/>
      </c>
      <c r="N463" s="28" t="e">
        <f t="shared" si="56"/>
        <v>#DIV/0!</v>
      </c>
      <c r="O463" s="28" t="e">
        <f t="shared" si="57"/>
        <v>#DIV/0!</v>
      </c>
    </row>
    <row r="464" spans="1:15" x14ac:dyDescent="0.2">
      <c r="A464" s="5"/>
      <c r="J464" s="24">
        <f t="shared" si="52"/>
        <v>1</v>
      </c>
      <c r="K464" s="23" t="str">
        <f t="shared" si="53"/>
        <v/>
      </c>
      <c r="L464" s="9" t="str">
        <f t="shared" si="54"/>
        <v/>
      </c>
      <c r="M464" s="11" t="str">
        <f t="shared" si="55"/>
        <v/>
      </c>
      <c r="N464" s="28" t="e">
        <f t="shared" si="56"/>
        <v>#DIV/0!</v>
      </c>
      <c r="O464" s="28" t="e">
        <f t="shared" si="57"/>
        <v>#DIV/0!</v>
      </c>
    </row>
    <row r="465" spans="1:15" x14ac:dyDescent="0.2">
      <c r="A465" s="5"/>
      <c r="J465" s="24">
        <f t="shared" si="52"/>
        <v>1</v>
      </c>
      <c r="K465" s="23" t="str">
        <f t="shared" si="53"/>
        <v/>
      </c>
      <c r="L465" s="9" t="str">
        <f t="shared" si="54"/>
        <v/>
      </c>
      <c r="M465" s="11" t="str">
        <f t="shared" si="55"/>
        <v/>
      </c>
      <c r="N465" s="28" t="e">
        <f t="shared" si="56"/>
        <v>#DIV/0!</v>
      </c>
      <c r="O465" s="28" t="e">
        <f t="shared" si="57"/>
        <v>#DIV/0!</v>
      </c>
    </row>
    <row r="466" spans="1:15" x14ac:dyDescent="0.2">
      <c r="A466" s="5"/>
      <c r="J466" s="24">
        <f t="shared" si="52"/>
        <v>1</v>
      </c>
      <c r="K466" s="23" t="str">
        <f t="shared" si="53"/>
        <v/>
      </c>
      <c r="L466" s="9" t="str">
        <f t="shared" si="54"/>
        <v/>
      </c>
      <c r="M466" s="11" t="str">
        <f t="shared" si="55"/>
        <v/>
      </c>
      <c r="N466" s="28" t="e">
        <f t="shared" si="56"/>
        <v>#DIV/0!</v>
      </c>
      <c r="O466" s="28" t="e">
        <f t="shared" si="57"/>
        <v>#DIV/0!</v>
      </c>
    </row>
    <row r="467" spans="1:15" x14ac:dyDescent="0.2">
      <c r="A467" s="5"/>
      <c r="J467" s="24">
        <f t="shared" si="52"/>
        <v>1</v>
      </c>
      <c r="K467" s="23" t="str">
        <f t="shared" si="53"/>
        <v/>
      </c>
      <c r="L467" s="9" t="str">
        <f t="shared" si="54"/>
        <v/>
      </c>
      <c r="M467" s="11" t="str">
        <f t="shared" si="55"/>
        <v/>
      </c>
      <c r="N467" s="28" t="e">
        <f t="shared" si="56"/>
        <v>#DIV/0!</v>
      </c>
      <c r="O467" s="28" t="e">
        <f t="shared" si="57"/>
        <v>#DIV/0!</v>
      </c>
    </row>
    <row r="468" spans="1:15" x14ac:dyDescent="0.2">
      <c r="A468" s="5"/>
      <c r="J468" s="24">
        <f t="shared" si="52"/>
        <v>1</v>
      </c>
      <c r="K468" s="23" t="str">
        <f t="shared" si="53"/>
        <v/>
      </c>
      <c r="L468" s="9" t="str">
        <f t="shared" si="54"/>
        <v/>
      </c>
      <c r="M468" s="11" t="str">
        <f t="shared" si="55"/>
        <v/>
      </c>
      <c r="N468" s="28" t="e">
        <f t="shared" si="56"/>
        <v>#DIV/0!</v>
      </c>
      <c r="O468" s="28" t="e">
        <f t="shared" si="57"/>
        <v>#DIV/0!</v>
      </c>
    </row>
    <row r="469" spans="1:15" x14ac:dyDescent="0.2">
      <c r="A469" s="5"/>
      <c r="J469" s="24">
        <f t="shared" si="52"/>
        <v>1</v>
      </c>
      <c r="K469" s="23" t="str">
        <f t="shared" si="53"/>
        <v/>
      </c>
      <c r="L469" s="9" t="str">
        <f t="shared" si="54"/>
        <v/>
      </c>
      <c r="M469" s="11" t="str">
        <f t="shared" si="55"/>
        <v/>
      </c>
      <c r="N469" s="28" t="e">
        <f t="shared" si="56"/>
        <v>#DIV/0!</v>
      </c>
      <c r="O469" s="28" t="e">
        <f t="shared" si="57"/>
        <v>#DIV/0!</v>
      </c>
    </row>
    <row r="470" spans="1:15" x14ac:dyDescent="0.2">
      <c r="A470" s="5"/>
      <c r="J470" s="24">
        <f t="shared" si="52"/>
        <v>1</v>
      </c>
      <c r="K470" s="23" t="str">
        <f t="shared" si="53"/>
        <v/>
      </c>
      <c r="L470" s="9" t="str">
        <f t="shared" si="54"/>
        <v/>
      </c>
      <c r="M470" s="11" t="str">
        <f t="shared" si="55"/>
        <v/>
      </c>
      <c r="N470" s="28" t="e">
        <f t="shared" si="56"/>
        <v>#DIV/0!</v>
      </c>
      <c r="O470" s="28" t="e">
        <f t="shared" si="57"/>
        <v>#DIV/0!</v>
      </c>
    </row>
    <row r="471" spans="1:15" x14ac:dyDescent="0.2">
      <c r="A471" s="5"/>
      <c r="J471" s="24">
        <f t="shared" si="52"/>
        <v>1</v>
      </c>
      <c r="K471" s="23" t="str">
        <f t="shared" si="53"/>
        <v/>
      </c>
      <c r="L471" s="9" t="str">
        <f t="shared" si="54"/>
        <v/>
      </c>
      <c r="M471" s="11" t="str">
        <f t="shared" si="55"/>
        <v/>
      </c>
      <c r="N471" s="28" t="e">
        <f t="shared" si="56"/>
        <v>#DIV/0!</v>
      </c>
      <c r="O471" s="28" t="e">
        <f t="shared" si="57"/>
        <v>#DIV/0!</v>
      </c>
    </row>
    <row r="472" spans="1:15" x14ac:dyDescent="0.2">
      <c r="A472" s="5"/>
      <c r="J472" s="24">
        <f t="shared" si="52"/>
        <v>1</v>
      </c>
      <c r="K472" s="23" t="str">
        <f t="shared" si="53"/>
        <v/>
      </c>
      <c r="L472" s="9" t="str">
        <f t="shared" si="54"/>
        <v/>
      </c>
      <c r="M472" s="11" t="str">
        <f t="shared" si="55"/>
        <v/>
      </c>
      <c r="N472" s="28" t="e">
        <f t="shared" si="56"/>
        <v>#DIV/0!</v>
      </c>
      <c r="O472" s="28" t="e">
        <f t="shared" si="57"/>
        <v>#DIV/0!</v>
      </c>
    </row>
    <row r="473" spans="1:15" x14ac:dyDescent="0.2">
      <c r="A473" s="5"/>
      <c r="J473" s="24">
        <f t="shared" si="52"/>
        <v>1</v>
      </c>
      <c r="K473" s="23" t="str">
        <f t="shared" si="53"/>
        <v/>
      </c>
      <c r="L473" s="9" t="str">
        <f t="shared" si="54"/>
        <v/>
      </c>
      <c r="M473" s="11" t="str">
        <f t="shared" si="55"/>
        <v/>
      </c>
      <c r="N473" s="28" t="e">
        <f t="shared" si="56"/>
        <v>#DIV/0!</v>
      </c>
      <c r="O473" s="28" t="e">
        <f t="shared" si="57"/>
        <v>#DIV/0!</v>
      </c>
    </row>
    <row r="474" spans="1:15" x14ac:dyDescent="0.2">
      <c r="A474" s="5"/>
      <c r="J474" s="24">
        <f t="shared" si="52"/>
        <v>1</v>
      </c>
      <c r="K474" s="23" t="str">
        <f t="shared" si="53"/>
        <v/>
      </c>
      <c r="L474" s="9" t="str">
        <f t="shared" si="54"/>
        <v/>
      </c>
      <c r="M474" s="11" t="str">
        <f t="shared" si="55"/>
        <v/>
      </c>
      <c r="N474" s="28" t="e">
        <f t="shared" si="56"/>
        <v>#DIV/0!</v>
      </c>
      <c r="O474" s="28" t="e">
        <f t="shared" si="57"/>
        <v>#DIV/0!</v>
      </c>
    </row>
    <row r="475" spans="1:15" x14ac:dyDescent="0.2">
      <c r="A475" s="5"/>
      <c r="J475" s="24">
        <f t="shared" si="52"/>
        <v>1</v>
      </c>
      <c r="K475" s="23" t="str">
        <f t="shared" si="53"/>
        <v/>
      </c>
      <c r="L475" s="9" t="str">
        <f t="shared" si="54"/>
        <v/>
      </c>
      <c r="M475" s="11" t="str">
        <f t="shared" si="55"/>
        <v/>
      </c>
      <c r="N475" s="28" t="e">
        <f t="shared" si="56"/>
        <v>#DIV/0!</v>
      </c>
      <c r="O475" s="28" t="e">
        <f t="shared" si="57"/>
        <v>#DIV/0!</v>
      </c>
    </row>
    <row r="476" spans="1:15" x14ac:dyDescent="0.2">
      <c r="A476" s="5"/>
      <c r="J476" s="24">
        <f t="shared" si="52"/>
        <v>1</v>
      </c>
      <c r="K476" s="23" t="str">
        <f t="shared" si="53"/>
        <v/>
      </c>
      <c r="L476" s="9" t="str">
        <f t="shared" si="54"/>
        <v/>
      </c>
      <c r="M476" s="11" t="str">
        <f t="shared" si="55"/>
        <v/>
      </c>
      <c r="N476" s="28" t="e">
        <f t="shared" si="56"/>
        <v>#DIV/0!</v>
      </c>
      <c r="O476" s="28" t="e">
        <f t="shared" si="57"/>
        <v>#DIV/0!</v>
      </c>
    </row>
    <row r="477" spans="1:15" x14ac:dyDescent="0.2">
      <c r="A477" s="5"/>
      <c r="J477" s="24">
        <f t="shared" si="52"/>
        <v>1</v>
      </c>
      <c r="K477" s="23" t="str">
        <f t="shared" si="53"/>
        <v/>
      </c>
      <c r="L477" s="9" t="str">
        <f t="shared" si="54"/>
        <v/>
      </c>
      <c r="M477" s="11" t="str">
        <f t="shared" si="55"/>
        <v/>
      </c>
      <c r="N477" s="28" t="e">
        <f t="shared" si="56"/>
        <v>#DIV/0!</v>
      </c>
      <c r="O477" s="28" t="e">
        <f t="shared" si="57"/>
        <v>#DIV/0!</v>
      </c>
    </row>
    <row r="478" spans="1:15" x14ac:dyDescent="0.2">
      <c r="A478" s="5"/>
      <c r="J478" s="24">
        <f t="shared" si="52"/>
        <v>1</v>
      </c>
      <c r="K478" s="23" t="str">
        <f t="shared" si="53"/>
        <v/>
      </c>
      <c r="L478" s="9" t="str">
        <f t="shared" si="54"/>
        <v/>
      </c>
      <c r="M478" s="11" t="str">
        <f t="shared" si="55"/>
        <v/>
      </c>
      <c r="N478" s="28" t="e">
        <f t="shared" si="56"/>
        <v>#DIV/0!</v>
      </c>
      <c r="O478" s="28" t="e">
        <f t="shared" si="57"/>
        <v>#DIV/0!</v>
      </c>
    </row>
    <row r="479" spans="1:15" x14ac:dyDescent="0.2">
      <c r="A479" s="5"/>
      <c r="J479" s="24">
        <f t="shared" si="52"/>
        <v>1</v>
      </c>
      <c r="K479" s="23" t="str">
        <f t="shared" si="53"/>
        <v/>
      </c>
      <c r="L479" s="9" t="str">
        <f t="shared" si="54"/>
        <v/>
      </c>
      <c r="M479" s="11" t="str">
        <f t="shared" si="55"/>
        <v/>
      </c>
      <c r="N479" s="28" t="e">
        <f t="shared" si="56"/>
        <v>#DIV/0!</v>
      </c>
      <c r="O479" s="28" t="e">
        <f t="shared" si="57"/>
        <v>#DIV/0!</v>
      </c>
    </row>
    <row r="480" spans="1:15" x14ac:dyDescent="0.2">
      <c r="A480" s="5"/>
      <c r="J480" s="24">
        <f t="shared" si="52"/>
        <v>1</v>
      </c>
      <c r="K480" s="23" t="str">
        <f t="shared" si="53"/>
        <v/>
      </c>
      <c r="L480" s="9" t="str">
        <f t="shared" si="54"/>
        <v/>
      </c>
      <c r="M480" s="11" t="str">
        <f t="shared" si="55"/>
        <v/>
      </c>
      <c r="N480" s="28" t="e">
        <f t="shared" si="56"/>
        <v>#DIV/0!</v>
      </c>
      <c r="O480" s="28" t="e">
        <f t="shared" si="57"/>
        <v>#DIV/0!</v>
      </c>
    </row>
    <row r="481" spans="1:15" x14ac:dyDescent="0.2">
      <c r="A481" s="5"/>
      <c r="J481" s="24">
        <f t="shared" si="52"/>
        <v>1</v>
      </c>
      <c r="K481" s="23" t="str">
        <f t="shared" si="53"/>
        <v/>
      </c>
      <c r="L481" s="9" t="str">
        <f t="shared" si="54"/>
        <v/>
      </c>
      <c r="M481" s="11" t="str">
        <f t="shared" si="55"/>
        <v/>
      </c>
      <c r="N481" s="28" t="e">
        <f t="shared" si="56"/>
        <v>#DIV/0!</v>
      </c>
      <c r="O481" s="28" t="e">
        <f t="shared" si="57"/>
        <v>#DIV/0!</v>
      </c>
    </row>
    <row r="482" spans="1:15" x14ac:dyDescent="0.2">
      <c r="A482" s="5"/>
      <c r="J482" s="24">
        <f t="shared" si="52"/>
        <v>1</v>
      </c>
      <c r="K482" s="23" t="str">
        <f t="shared" si="53"/>
        <v/>
      </c>
      <c r="L482" s="9" t="str">
        <f t="shared" si="54"/>
        <v/>
      </c>
      <c r="M482" s="11" t="str">
        <f t="shared" si="55"/>
        <v/>
      </c>
      <c r="N482" s="28" t="e">
        <f t="shared" si="56"/>
        <v>#DIV/0!</v>
      </c>
      <c r="O482" s="28" t="e">
        <f t="shared" si="57"/>
        <v>#DIV/0!</v>
      </c>
    </row>
    <row r="483" spans="1:15" x14ac:dyDescent="0.2">
      <c r="A483" s="5"/>
      <c r="J483" s="24">
        <f t="shared" si="52"/>
        <v>1</v>
      </c>
      <c r="K483" s="23" t="str">
        <f t="shared" si="53"/>
        <v/>
      </c>
      <c r="L483" s="9" t="str">
        <f t="shared" si="54"/>
        <v/>
      </c>
      <c r="M483" s="11" t="str">
        <f t="shared" si="55"/>
        <v/>
      </c>
      <c r="N483" s="28" t="e">
        <f t="shared" si="56"/>
        <v>#DIV/0!</v>
      </c>
      <c r="O483" s="28" t="e">
        <f t="shared" si="57"/>
        <v>#DIV/0!</v>
      </c>
    </row>
    <row r="484" spans="1:15" x14ac:dyDescent="0.2">
      <c r="A484" s="5"/>
      <c r="J484" s="24">
        <f t="shared" si="52"/>
        <v>1</v>
      </c>
      <c r="K484" s="23" t="str">
        <f t="shared" si="53"/>
        <v/>
      </c>
      <c r="L484" s="9" t="str">
        <f t="shared" si="54"/>
        <v/>
      </c>
      <c r="M484" s="11" t="str">
        <f t="shared" si="55"/>
        <v/>
      </c>
      <c r="N484" s="28" t="e">
        <f t="shared" si="56"/>
        <v>#DIV/0!</v>
      </c>
      <c r="O484" s="28" t="e">
        <f t="shared" si="57"/>
        <v>#DIV/0!</v>
      </c>
    </row>
    <row r="485" spans="1:15" x14ac:dyDescent="0.2">
      <c r="A485" s="5"/>
      <c r="J485" s="24">
        <f t="shared" si="52"/>
        <v>1</v>
      </c>
      <c r="K485" s="23" t="str">
        <f t="shared" si="53"/>
        <v/>
      </c>
      <c r="L485" s="9" t="str">
        <f t="shared" si="54"/>
        <v/>
      </c>
      <c r="M485" s="11" t="str">
        <f t="shared" si="55"/>
        <v/>
      </c>
      <c r="N485" s="28" t="e">
        <f t="shared" si="56"/>
        <v>#DIV/0!</v>
      </c>
      <c r="O485" s="28" t="e">
        <f t="shared" si="57"/>
        <v>#DIV/0!</v>
      </c>
    </row>
    <row r="486" spans="1:15" x14ac:dyDescent="0.2">
      <c r="A486" s="5"/>
      <c r="J486" s="24">
        <f t="shared" si="52"/>
        <v>1</v>
      </c>
      <c r="K486" s="23" t="str">
        <f t="shared" si="53"/>
        <v/>
      </c>
      <c r="L486" s="9" t="str">
        <f t="shared" si="54"/>
        <v/>
      </c>
      <c r="M486" s="11" t="str">
        <f t="shared" si="55"/>
        <v/>
      </c>
      <c r="N486" s="28" t="e">
        <f t="shared" si="56"/>
        <v>#DIV/0!</v>
      </c>
      <c r="O486" s="28" t="e">
        <f t="shared" si="57"/>
        <v>#DIV/0!</v>
      </c>
    </row>
    <row r="487" spans="1:15" x14ac:dyDescent="0.2">
      <c r="A487" s="5"/>
      <c r="J487" s="24">
        <f t="shared" si="52"/>
        <v>1</v>
      </c>
      <c r="K487" s="23" t="str">
        <f t="shared" si="53"/>
        <v/>
      </c>
      <c r="L487" s="9" t="str">
        <f t="shared" si="54"/>
        <v/>
      </c>
      <c r="M487" s="11" t="str">
        <f t="shared" si="55"/>
        <v/>
      </c>
      <c r="N487" s="28" t="e">
        <f t="shared" si="56"/>
        <v>#DIV/0!</v>
      </c>
      <c r="O487" s="28" t="e">
        <f t="shared" si="57"/>
        <v>#DIV/0!</v>
      </c>
    </row>
    <row r="488" spans="1:15" x14ac:dyDescent="0.2">
      <c r="A488" s="5"/>
      <c r="J488" s="24">
        <f t="shared" si="52"/>
        <v>1</v>
      </c>
      <c r="K488" s="23" t="str">
        <f t="shared" si="53"/>
        <v/>
      </c>
      <c r="L488" s="9" t="str">
        <f t="shared" si="54"/>
        <v/>
      </c>
      <c r="M488" s="11" t="str">
        <f t="shared" si="55"/>
        <v/>
      </c>
      <c r="N488" s="28" t="e">
        <f t="shared" si="56"/>
        <v>#DIV/0!</v>
      </c>
      <c r="O488" s="28" t="e">
        <f t="shared" si="57"/>
        <v>#DIV/0!</v>
      </c>
    </row>
    <row r="489" spans="1:15" x14ac:dyDescent="0.2">
      <c r="A489" s="5"/>
      <c r="J489" s="24">
        <f t="shared" si="52"/>
        <v>1</v>
      </c>
      <c r="K489" s="23" t="str">
        <f t="shared" si="53"/>
        <v/>
      </c>
      <c r="L489" s="9" t="str">
        <f t="shared" si="54"/>
        <v/>
      </c>
      <c r="M489" s="11" t="str">
        <f t="shared" si="55"/>
        <v/>
      </c>
      <c r="N489" s="28" t="e">
        <f t="shared" si="56"/>
        <v>#DIV/0!</v>
      </c>
      <c r="O489" s="28" t="e">
        <f t="shared" si="57"/>
        <v>#DIV/0!</v>
      </c>
    </row>
    <row r="490" spans="1:15" x14ac:dyDescent="0.2">
      <c r="A490" s="5"/>
      <c r="J490" s="24">
        <f t="shared" si="52"/>
        <v>1</v>
      </c>
      <c r="K490" s="23" t="str">
        <f t="shared" si="53"/>
        <v/>
      </c>
      <c r="L490" s="9" t="str">
        <f t="shared" si="54"/>
        <v/>
      </c>
      <c r="M490" s="11" t="str">
        <f t="shared" si="55"/>
        <v/>
      </c>
      <c r="N490" s="28" t="e">
        <f t="shared" si="56"/>
        <v>#DIV/0!</v>
      </c>
      <c r="O490" s="28" t="e">
        <f t="shared" si="57"/>
        <v>#DIV/0!</v>
      </c>
    </row>
    <row r="491" spans="1:15" x14ac:dyDescent="0.2">
      <c r="A491" s="5"/>
      <c r="J491" s="24">
        <f t="shared" si="52"/>
        <v>1</v>
      </c>
      <c r="K491" s="23" t="str">
        <f t="shared" si="53"/>
        <v/>
      </c>
      <c r="L491" s="9" t="str">
        <f t="shared" si="54"/>
        <v/>
      </c>
      <c r="M491" s="11" t="str">
        <f t="shared" si="55"/>
        <v/>
      </c>
      <c r="N491" s="28" t="e">
        <f t="shared" si="56"/>
        <v>#DIV/0!</v>
      </c>
      <c r="O491" s="28" t="e">
        <f t="shared" si="57"/>
        <v>#DIV/0!</v>
      </c>
    </row>
    <row r="492" spans="1:15" x14ac:dyDescent="0.2">
      <c r="A492" s="5"/>
      <c r="J492" s="24">
        <f t="shared" si="52"/>
        <v>1</v>
      </c>
      <c r="K492" s="23" t="str">
        <f t="shared" si="53"/>
        <v/>
      </c>
      <c r="L492" s="9" t="str">
        <f t="shared" si="54"/>
        <v/>
      </c>
      <c r="M492" s="11" t="str">
        <f t="shared" si="55"/>
        <v/>
      </c>
      <c r="N492" s="28" t="e">
        <f t="shared" si="56"/>
        <v>#DIV/0!</v>
      </c>
      <c r="O492" s="28" t="e">
        <f t="shared" si="57"/>
        <v>#DIV/0!</v>
      </c>
    </row>
    <row r="493" spans="1:15" x14ac:dyDescent="0.2">
      <c r="A493" s="5"/>
      <c r="J493" s="24">
        <f t="shared" si="52"/>
        <v>1</v>
      </c>
      <c r="K493" s="23" t="str">
        <f t="shared" si="53"/>
        <v/>
      </c>
      <c r="L493" s="9" t="str">
        <f t="shared" si="54"/>
        <v/>
      </c>
      <c r="M493" s="11" t="str">
        <f t="shared" si="55"/>
        <v/>
      </c>
      <c r="N493" s="28" t="e">
        <f t="shared" si="56"/>
        <v>#DIV/0!</v>
      </c>
      <c r="O493" s="28" t="e">
        <f t="shared" si="57"/>
        <v>#DIV/0!</v>
      </c>
    </row>
    <row r="494" spans="1:15" x14ac:dyDescent="0.2">
      <c r="A494" s="5"/>
      <c r="J494" s="24">
        <f t="shared" si="52"/>
        <v>1</v>
      </c>
      <c r="K494" s="23" t="str">
        <f t="shared" si="53"/>
        <v/>
      </c>
      <c r="L494" s="9" t="str">
        <f t="shared" si="54"/>
        <v/>
      </c>
      <c r="M494" s="11" t="str">
        <f t="shared" si="55"/>
        <v/>
      </c>
      <c r="N494" s="28" t="e">
        <f t="shared" si="56"/>
        <v>#DIV/0!</v>
      </c>
      <c r="O494" s="28" t="e">
        <f t="shared" si="57"/>
        <v>#DIV/0!</v>
      </c>
    </row>
    <row r="495" spans="1:15" x14ac:dyDescent="0.2">
      <c r="A495" s="5"/>
      <c r="J495" s="24">
        <f t="shared" si="52"/>
        <v>1</v>
      </c>
      <c r="K495" s="23" t="str">
        <f t="shared" si="53"/>
        <v/>
      </c>
      <c r="L495" s="9" t="str">
        <f t="shared" si="54"/>
        <v/>
      </c>
      <c r="M495" s="11" t="str">
        <f t="shared" si="55"/>
        <v/>
      </c>
      <c r="N495" s="28" t="e">
        <f t="shared" si="56"/>
        <v>#DIV/0!</v>
      </c>
      <c r="O495" s="28" t="e">
        <f t="shared" si="57"/>
        <v>#DIV/0!</v>
      </c>
    </row>
    <row r="496" spans="1:15" x14ac:dyDescent="0.2">
      <c r="A496" s="5"/>
      <c r="J496" s="24">
        <f t="shared" si="52"/>
        <v>1</v>
      </c>
      <c r="K496" s="23" t="str">
        <f t="shared" si="53"/>
        <v/>
      </c>
      <c r="L496" s="9" t="str">
        <f t="shared" si="54"/>
        <v/>
      </c>
      <c r="M496" s="11" t="str">
        <f t="shared" si="55"/>
        <v/>
      </c>
      <c r="N496" s="28" t="e">
        <f t="shared" si="56"/>
        <v>#DIV/0!</v>
      </c>
      <c r="O496" s="28" t="e">
        <f t="shared" si="57"/>
        <v>#DIV/0!</v>
      </c>
    </row>
    <row r="497" spans="1:15" x14ac:dyDescent="0.2">
      <c r="A497" s="5"/>
      <c r="J497" s="24">
        <f t="shared" si="52"/>
        <v>1</v>
      </c>
      <c r="K497" s="23" t="str">
        <f t="shared" si="53"/>
        <v/>
      </c>
      <c r="L497" s="9" t="str">
        <f t="shared" si="54"/>
        <v/>
      </c>
      <c r="M497" s="11" t="str">
        <f t="shared" si="55"/>
        <v/>
      </c>
      <c r="N497" s="28" t="e">
        <f t="shared" si="56"/>
        <v>#DIV/0!</v>
      </c>
      <c r="O497" s="28" t="e">
        <f t="shared" si="57"/>
        <v>#DIV/0!</v>
      </c>
    </row>
    <row r="498" spans="1:15" x14ac:dyDescent="0.2">
      <c r="A498" s="5"/>
      <c r="J498" s="24">
        <f t="shared" si="52"/>
        <v>1</v>
      </c>
      <c r="K498" s="23" t="str">
        <f t="shared" si="53"/>
        <v/>
      </c>
      <c r="L498" s="9" t="str">
        <f t="shared" si="54"/>
        <v/>
      </c>
      <c r="M498" s="11" t="str">
        <f t="shared" si="55"/>
        <v/>
      </c>
      <c r="N498" s="28" t="e">
        <f t="shared" si="56"/>
        <v>#DIV/0!</v>
      </c>
      <c r="O498" s="28" t="e">
        <f t="shared" si="57"/>
        <v>#DIV/0!</v>
      </c>
    </row>
    <row r="499" spans="1:15" x14ac:dyDescent="0.2">
      <c r="A499" s="5"/>
      <c r="J499" s="24">
        <f t="shared" si="52"/>
        <v>1</v>
      </c>
      <c r="K499" s="23" t="str">
        <f t="shared" si="53"/>
        <v/>
      </c>
      <c r="L499" s="9" t="str">
        <f t="shared" si="54"/>
        <v/>
      </c>
      <c r="M499" s="11" t="str">
        <f t="shared" si="55"/>
        <v/>
      </c>
      <c r="N499" s="28" t="e">
        <f t="shared" si="56"/>
        <v>#DIV/0!</v>
      </c>
      <c r="O499" s="28" t="e">
        <f t="shared" si="57"/>
        <v>#DIV/0!</v>
      </c>
    </row>
    <row r="500" spans="1:15" x14ac:dyDescent="0.2">
      <c r="A500" s="5"/>
      <c r="J500" s="24">
        <f t="shared" si="52"/>
        <v>1</v>
      </c>
      <c r="K500" s="23" t="str">
        <f t="shared" si="53"/>
        <v/>
      </c>
      <c r="L500" s="9" t="str">
        <f t="shared" si="54"/>
        <v/>
      </c>
      <c r="M500" s="11" t="str">
        <f t="shared" si="55"/>
        <v/>
      </c>
      <c r="N500" s="28" t="e">
        <f t="shared" si="56"/>
        <v>#DIV/0!</v>
      </c>
      <c r="O500" s="28" t="e">
        <f t="shared" si="57"/>
        <v>#DIV/0!</v>
      </c>
    </row>
    <row r="501" spans="1:15" x14ac:dyDescent="0.2">
      <c r="A501" s="5"/>
      <c r="J501" s="24">
        <f t="shared" si="52"/>
        <v>1</v>
      </c>
      <c r="K501" s="23" t="str">
        <f t="shared" si="53"/>
        <v/>
      </c>
      <c r="L501" s="9" t="str">
        <f t="shared" si="54"/>
        <v/>
      </c>
      <c r="M501" s="11" t="str">
        <f t="shared" si="55"/>
        <v/>
      </c>
      <c r="N501" s="28" t="e">
        <f t="shared" si="56"/>
        <v>#DIV/0!</v>
      </c>
      <c r="O501" s="28" t="e">
        <f t="shared" si="57"/>
        <v>#DIV/0!</v>
      </c>
    </row>
    <row r="502" spans="1:15" x14ac:dyDescent="0.2">
      <c r="A502" s="5"/>
      <c r="J502" s="24">
        <f t="shared" si="52"/>
        <v>1</v>
      </c>
      <c r="K502" s="23" t="str">
        <f t="shared" si="53"/>
        <v/>
      </c>
      <c r="L502" s="9" t="str">
        <f t="shared" si="54"/>
        <v/>
      </c>
      <c r="M502" s="11" t="str">
        <f t="shared" si="55"/>
        <v/>
      </c>
      <c r="N502" s="28" t="e">
        <f t="shared" si="56"/>
        <v>#DIV/0!</v>
      </c>
      <c r="O502" s="28" t="e">
        <f t="shared" si="57"/>
        <v>#DIV/0!</v>
      </c>
    </row>
    <row r="503" spans="1:15" x14ac:dyDescent="0.2">
      <c r="A503" s="5"/>
      <c r="J503" s="24">
        <f t="shared" si="52"/>
        <v>1</v>
      </c>
      <c r="K503" s="23" t="str">
        <f t="shared" si="53"/>
        <v/>
      </c>
      <c r="L503" s="9" t="str">
        <f t="shared" si="54"/>
        <v/>
      </c>
      <c r="M503" s="11" t="str">
        <f t="shared" si="55"/>
        <v/>
      </c>
      <c r="N503" s="28" t="e">
        <f t="shared" si="56"/>
        <v>#DIV/0!</v>
      </c>
      <c r="O503" s="28" t="e">
        <f t="shared" si="57"/>
        <v>#DIV/0!</v>
      </c>
    </row>
    <row r="504" spans="1:15" x14ac:dyDescent="0.2">
      <c r="A504" s="5"/>
      <c r="J504" s="24">
        <f t="shared" si="52"/>
        <v>1</v>
      </c>
      <c r="K504" s="23" t="str">
        <f t="shared" si="53"/>
        <v/>
      </c>
      <c r="L504" s="9" t="str">
        <f t="shared" si="54"/>
        <v/>
      </c>
      <c r="M504" s="11" t="str">
        <f t="shared" si="55"/>
        <v/>
      </c>
      <c r="N504" s="28" t="e">
        <f t="shared" si="56"/>
        <v>#DIV/0!</v>
      </c>
      <c r="O504" s="28" t="e">
        <f t="shared" si="57"/>
        <v>#DIV/0!</v>
      </c>
    </row>
    <row r="505" spans="1:15" x14ac:dyDescent="0.2">
      <c r="A505" s="5"/>
      <c r="J505" s="24">
        <f t="shared" si="52"/>
        <v>1</v>
      </c>
      <c r="K505" s="23" t="str">
        <f t="shared" si="53"/>
        <v/>
      </c>
      <c r="L505" s="9" t="str">
        <f t="shared" si="54"/>
        <v/>
      </c>
      <c r="M505" s="11" t="str">
        <f t="shared" si="55"/>
        <v/>
      </c>
      <c r="N505" s="28" t="e">
        <f t="shared" si="56"/>
        <v>#DIV/0!</v>
      </c>
      <c r="O505" s="28" t="e">
        <f t="shared" si="57"/>
        <v>#DIV/0!</v>
      </c>
    </row>
    <row r="506" spans="1:15" x14ac:dyDescent="0.2">
      <c r="A506" s="5"/>
      <c r="J506" s="24">
        <f t="shared" si="52"/>
        <v>1</v>
      </c>
      <c r="K506" s="23" t="str">
        <f t="shared" si="53"/>
        <v/>
      </c>
      <c r="L506" s="9" t="str">
        <f t="shared" si="54"/>
        <v/>
      </c>
      <c r="M506" s="11" t="str">
        <f t="shared" si="55"/>
        <v/>
      </c>
      <c r="N506" s="28" t="e">
        <f t="shared" si="56"/>
        <v>#DIV/0!</v>
      </c>
      <c r="O506" s="28" t="e">
        <f t="shared" si="57"/>
        <v>#DIV/0!</v>
      </c>
    </row>
    <row r="507" spans="1:15" x14ac:dyDescent="0.2">
      <c r="A507" s="5"/>
      <c r="J507" s="24">
        <f t="shared" si="52"/>
        <v>1</v>
      </c>
      <c r="K507" s="23" t="str">
        <f t="shared" si="53"/>
        <v/>
      </c>
      <c r="L507" s="9" t="str">
        <f t="shared" si="54"/>
        <v/>
      </c>
      <c r="M507" s="11" t="str">
        <f t="shared" si="55"/>
        <v/>
      </c>
      <c r="N507" s="28" t="e">
        <f t="shared" si="56"/>
        <v>#DIV/0!</v>
      </c>
      <c r="O507" s="28" t="e">
        <f t="shared" si="57"/>
        <v>#DIV/0!</v>
      </c>
    </row>
    <row r="508" spans="1:15" x14ac:dyDescent="0.2">
      <c r="A508" s="5"/>
      <c r="J508" s="24">
        <f t="shared" si="52"/>
        <v>1</v>
      </c>
      <c r="K508" s="23" t="str">
        <f t="shared" si="53"/>
        <v/>
      </c>
      <c r="L508" s="9" t="str">
        <f t="shared" si="54"/>
        <v/>
      </c>
      <c r="M508" s="11" t="str">
        <f t="shared" si="55"/>
        <v/>
      </c>
      <c r="N508" s="28" t="e">
        <f t="shared" si="56"/>
        <v>#DIV/0!</v>
      </c>
      <c r="O508" s="28" t="e">
        <f t="shared" si="57"/>
        <v>#DIV/0!</v>
      </c>
    </row>
    <row r="509" spans="1:15" x14ac:dyDescent="0.2">
      <c r="A509" s="5"/>
      <c r="J509" s="24">
        <f t="shared" si="52"/>
        <v>1</v>
      </c>
      <c r="K509" s="23" t="str">
        <f t="shared" si="53"/>
        <v/>
      </c>
      <c r="L509" s="9" t="str">
        <f t="shared" si="54"/>
        <v/>
      </c>
      <c r="M509" s="11" t="str">
        <f t="shared" si="55"/>
        <v/>
      </c>
      <c r="N509" s="28" t="e">
        <f t="shared" si="56"/>
        <v>#DIV/0!</v>
      </c>
      <c r="O509" s="28" t="e">
        <f t="shared" si="57"/>
        <v>#DIV/0!</v>
      </c>
    </row>
    <row r="510" spans="1:15" x14ac:dyDescent="0.2">
      <c r="A510" s="5"/>
      <c r="J510" s="24">
        <f t="shared" si="52"/>
        <v>1</v>
      </c>
      <c r="K510" s="23" t="str">
        <f t="shared" si="53"/>
        <v/>
      </c>
      <c r="L510" s="9" t="str">
        <f t="shared" si="54"/>
        <v/>
      </c>
      <c r="M510" s="11" t="str">
        <f t="shared" si="55"/>
        <v/>
      </c>
      <c r="N510" s="28" t="e">
        <f t="shared" si="56"/>
        <v>#DIV/0!</v>
      </c>
      <c r="O510" s="28" t="e">
        <f t="shared" si="57"/>
        <v>#DIV/0!</v>
      </c>
    </row>
    <row r="511" spans="1:15" x14ac:dyDescent="0.2">
      <c r="A511" s="5"/>
      <c r="J511" s="24">
        <f t="shared" si="52"/>
        <v>1</v>
      </c>
      <c r="K511" s="23" t="str">
        <f t="shared" si="53"/>
        <v/>
      </c>
      <c r="L511" s="9" t="str">
        <f t="shared" si="54"/>
        <v/>
      </c>
      <c r="M511" s="11" t="str">
        <f t="shared" si="55"/>
        <v/>
      </c>
      <c r="N511" s="28" t="e">
        <f t="shared" si="56"/>
        <v>#DIV/0!</v>
      </c>
      <c r="O511" s="28" t="e">
        <f t="shared" si="57"/>
        <v>#DIV/0!</v>
      </c>
    </row>
    <row r="512" spans="1:15" x14ac:dyDescent="0.2">
      <c r="A512" s="5"/>
      <c r="J512" s="24">
        <f t="shared" si="52"/>
        <v>1</v>
      </c>
      <c r="K512" s="23" t="str">
        <f t="shared" si="53"/>
        <v/>
      </c>
      <c r="L512" s="9" t="str">
        <f t="shared" si="54"/>
        <v/>
      </c>
      <c r="M512" s="11" t="str">
        <f t="shared" si="55"/>
        <v/>
      </c>
      <c r="N512" s="28" t="e">
        <f t="shared" si="56"/>
        <v>#DIV/0!</v>
      </c>
      <c r="O512" s="28" t="e">
        <f t="shared" si="57"/>
        <v>#DIV/0!</v>
      </c>
    </row>
    <row r="513" spans="1:15" x14ac:dyDescent="0.2">
      <c r="A513" s="5"/>
      <c r="J513" s="24">
        <f t="shared" si="52"/>
        <v>1</v>
      </c>
      <c r="K513" s="23" t="str">
        <f t="shared" si="53"/>
        <v/>
      </c>
      <c r="L513" s="9" t="str">
        <f t="shared" si="54"/>
        <v/>
      </c>
      <c r="M513" s="11" t="str">
        <f t="shared" si="55"/>
        <v/>
      </c>
      <c r="N513" s="28" t="e">
        <f t="shared" si="56"/>
        <v>#DIV/0!</v>
      </c>
      <c r="O513" s="28" t="e">
        <f t="shared" si="57"/>
        <v>#DIV/0!</v>
      </c>
    </row>
    <row r="514" spans="1:15" x14ac:dyDescent="0.2">
      <c r="A514" s="5"/>
      <c r="J514" s="24">
        <f t="shared" si="52"/>
        <v>1</v>
      </c>
      <c r="K514" s="23" t="str">
        <f t="shared" si="53"/>
        <v/>
      </c>
      <c r="L514" s="9" t="str">
        <f t="shared" si="54"/>
        <v/>
      </c>
      <c r="M514" s="11" t="str">
        <f t="shared" si="55"/>
        <v/>
      </c>
      <c r="N514" s="28" t="e">
        <f t="shared" si="56"/>
        <v>#DIV/0!</v>
      </c>
      <c r="O514" s="28" t="e">
        <f t="shared" si="57"/>
        <v>#DIV/0!</v>
      </c>
    </row>
    <row r="515" spans="1:15" x14ac:dyDescent="0.2">
      <c r="A515" s="5"/>
      <c r="J515" s="24">
        <f t="shared" ref="J515:J578" si="58">IF(OR(I515="NONE",I515="SED"),0,IF(I515="MIS","",1))</f>
        <v>1</v>
      </c>
      <c r="K515" s="23" t="str">
        <f t="shared" ref="K515:K578" si="59">IF(OR(I515="SA", I515="PBUR", I515= "BUR"), 1, "")</f>
        <v/>
      </c>
      <c r="L515" s="9" t="str">
        <f t="shared" ref="L515:L578" si="60">IF(K515&lt;&gt;1,"",IF(K516&lt;&gt;1,1,IF(G515=G516,"",1)))</f>
        <v/>
      </c>
      <c r="M515" s="11" t="str">
        <f t="shared" ref="M515:M578" si="61">IF(L515=1, (L515/D515), "")</f>
        <v/>
      </c>
      <c r="N515" s="28" t="e">
        <f t="shared" ref="N515:N578" si="62">(1/F515)</f>
        <v>#DIV/0!</v>
      </c>
      <c r="O515" s="28" t="e">
        <f t="shared" ref="O515:O578" si="63">(1/D515)</f>
        <v>#DIV/0!</v>
      </c>
    </row>
    <row r="516" spans="1:15" x14ac:dyDescent="0.2">
      <c r="A516" s="5"/>
      <c r="J516" s="24">
        <f t="shared" si="58"/>
        <v>1</v>
      </c>
      <c r="K516" s="23" t="str">
        <f t="shared" si="59"/>
        <v/>
      </c>
      <c r="L516" s="9" t="str">
        <f t="shared" si="60"/>
        <v/>
      </c>
      <c r="M516" s="11" t="str">
        <f t="shared" si="61"/>
        <v/>
      </c>
      <c r="N516" s="28" t="e">
        <f t="shared" si="62"/>
        <v>#DIV/0!</v>
      </c>
      <c r="O516" s="28" t="e">
        <f t="shared" si="63"/>
        <v>#DIV/0!</v>
      </c>
    </row>
    <row r="517" spans="1:15" x14ac:dyDescent="0.2">
      <c r="A517" s="5"/>
      <c r="J517" s="24">
        <f t="shared" si="58"/>
        <v>1</v>
      </c>
      <c r="K517" s="23" t="str">
        <f t="shared" si="59"/>
        <v/>
      </c>
      <c r="L517" s="9" t="str">
        <f t="shared" si="60"/>
        <v/>
      </c>
      <c r="M517" s="11" t="str">
        <f t="shared" si="61"/>
        <v/>
      </c>
      <c r="N517" s="28" t="e">
        <f t="shared" si="62"/>
        <v>#DIV/0!</v>
      </c>
      <c r="O517" s="28" t="e">
        <f t="shared" si="63"/>
        <v>#DIV/0!</v>
      </c>
    </row>
    <row r="518" spans="1:15" x14ac:dyDescent="0.2">
      <c r="A518" s="5"/>
      <c r="J518" s="24">
        <f t="shared" si="58"/>
        <v>1</v>
      </c>
      <c r="K518" s="23" t="str">
        <f t="shared" si="59"/>
        <v/>
      </c>
      <c r="L518" s="9" t="str">
        <f t="shared" si="60"/>
        <v/>
      </c>
      <c r="M518" s="11" t="str">
        <f t="shared" si="61"/>
        <v/>
      </c>
      <c r="N518" s="28" t="e">
        <f t="shared" si="62"/>
        <v>#DIV/0!</v>
      </c>
      <c r="O518" s="28" t="e">
        <f t="shared" si="63"/>
        <v>#DIV/0!</v>
      </c>
    </row>
    <row r="519" spans="1:15" x14ac:dyDescent="0.2">
      <c r="A519" s="5"/>
      <c r="J519" s="24">
        <f t="shared" si="58"/>
        <v>1</v>
      </c>
      <c r="K519" s="23" t="str">
        <f t="shared" si="59"/>
        <v/>
      </c>
      <c r="L519" s="9" t="str">
        <f t="shared" si="60"/>
        <v/>
      </c>
      <c r="M519" s="11" t="str">
        <f t="shared" si="61"/>
        <v/>
      </c>
      <c r="N519" s="28" t="e">
        <f t="shared" si="62"/>
        <v>#DIV/0!</v>
      </c>
      <c r="O519" s="28" t="e">
        <f t="shared" si="63"/>
        <v>#DIV/0!</v>
      </c>
    </row>
    <row r="520" spans="1:15" x14ac:dyDescent="0.2">
      <c r="A520" s="5"/>
      <c r="J520" s="24">
        <f t="shared" si="58"/>
        <v>1</v>
      </c>
      <c r="K520" s="23" t="str">
        <f t="shared" si="59"/>
        <v/>
      </c>
      <c r="L520" s="9" t="str">
        <f t="shared" si="60"/>
        <v/>
      </c>
      <c r="M520" s="11" t="str">
        <f t="shared" si="61"/>
        <v/>
      </c>
      <c r="N520" s="28" t="e">
        <f t="shared" si="62"/>
        <v>#DIV/0!</v>
      </c>
      <c r="O520" s="28" t="e">
        <f t="shared" si="63"/>
        <v>#DIV/0!</v>
      </c>
    </row>
    <row r="521" spans="1:15" x14ac:dyDescent="0.2">
      <c r="A521" s="5"/>
      <c r="J521" s="24">
        <f t="shared" si="58"/>
        <v>1</v>
      </c>
      <c r="K521" s="23" t="str">
        <f t="shared" si="59"/>
        <v/>
      </c>
      <c r="L521" s="9" t="str">
        <f t="shared" si="60"/>
        <v/>
      </c>
      <c r="M521" s="11" t="str">
        <f t="shared" si="61"/>
        <v/>
      </c>
      <c r="N521" s="28" t="e">
        <f t="shared" si="62"/>
        <v>#DIV/0!</v>
      </c>
      <c r="O521" s="28" t="e">
        <f t="shared" si="63"/>
        <v>#DIV/0!</v>
      </c>
    </row>
    <row r="522" spans="1:15" x14ac:dyDescent="0.2">
      <c r="A522" s="5"/>
      <c r="J522" s="24">
        <f t="shared" si="58"/>
        <v>1</v>
      </c>
      <c r="K522" s="23" t="str">
        <f t="shared" si="59"/>
        <v/>
      </c>
      <c r="L522" s="9" t="str">
        <f t="shared" si="60"/>
        <v/>
      </c>
      <c r="M522" s="11" t="str">
        <f t="shared" si="61"/>
        <v/>
      </c>
      <c r="N522" s="28" t="e">
        <f t="shared" si="62"/>
        <v>#DIV/0!</v>
      </c>
      <c r="O522" s="28" t="e">
        <f t="shared" si="63"/>
        <v>#DIV/0!</v>
      </c>
    </row>
    <row r="523" spans="1:15" x14ac:dyDescent="0.2">
      <c r="A523" s="5"/>
      <c r="J523" s="24">
        <f t="shared" si="58"/>
        <v>1</v>
      </c>
      <c r="K523" s="23" t="str">
        <f t="shared" si="59"/>
        <v/>
      </c>
      <c r="L523" s="9" t="str">
        <f t="shared" si="60"/>
        <v/>
      </c>
      <c r="M523" s="11" t="str">
        <f t="shared" si="61"/>
        <v/>
      </c>
      <c r="N523" s="28" t="e">
        <f t="shared" si="62"/>
        <v>#DIV/0!</v>
      </c>
      <c r="O523" s="28" t="e">
        <f t="shared" si="63"/>
        <v>#DIV/0!</v>
      </c>
    </row>
    <row r="524" spans="1:15" x14ac:dyDescent="0.2">
      <c r="A524" s="5"/>
      <c r="J524" s="24">
        <f t="shared" si="58"/>
        <v>1</v>
      </c>
      <c r="K524" s="23" t="str">
        <f t="shared" si="59"/>
        <v/>
      </c>
      <c r="L524" s="9" t="str">
        <f t="shared" si="60"/>
        <v/>
      </c>
      <c r="M524" s="11" t="str">
        <f t="shared" si="61"/>
        <v/>
      </c>
      <c r="N524" s="28" t="e">
        <f t="shared" si="62"/>
        <v>#DIV/0!</v>
      </c>
      <c r="O524" s="28" t="e">
        <f t="shared" si="63"/>
        <v>#DIV/0!</v>
      </c>
    </row>
    <row r="525" spans="1:15" x14ac:dyDescent="0.2">
      <c r="A525" s="5"/>
      <c r="J525" s="24">
        <f t="shared" si="58"/>
        <v>1</v>
      </c>
      <c r="K525" s="23" t="str">
        <f t="shared" si="59"/>
        <v/>
      </c>
      <c r="L525" s="9" t="str">
        <f t="shared" si="60"/>
        <v/>
      </c>
      <c r="M525" s="11" t="str">
        <f t="shared" si="61"/>
        <v/>
      </c>
      <c r="N525" s="28" t="e">
        <f t="shared" si="62"/>
        <v>#DIV/0!</v>
      </c>
      <c r="O525" s="28" t="e">
        <f t="shared" si="63"/>
        <v>#DIV/0!</v>
      </c>
    </row>
    <row r="526" spans="1:15" x14ac:dyDescent="0.2">
      <c r="A526" s="5"/>
      <c r="J526" s="24">
        <f t="shared" si="58"/>
        <v>1</v>
      </c>
      <c r="K526" s="23" t="str">
        <f t="shared" si="59"/>
        <v/>
      </c>
      <c r="L526" s="9" t="str">
        <f t="shared" si="60"/>
        <v/>
      </c>
      <c r="M526" s="11" t="str">
        <f t="shared" si="61"/>
        <v/>
      </c>
      <c r="N526" s="28" t="e">
        <f t="shared" si="62"/>
        <v>#DIV/0!</v>
      </c>
      <c r="O526" s="28" t="e">
        <f t="shared" si="63"/>
        <v>#DIV/0!</v>
      </c>
    </row>
    <row r="527" spans="1:15" x14ac:dyDescent="0.2">
      <c r="A527" s="5"/>
      <c r="J527" s="24">
        <f t="shared" si="58"/>
        <v>1</v>
      </c>
      <c r="K527" s="23" t="str">
        <f t="shared" si="59"/>
        <v/>
      </c>
      <c r="L527" s="9" t="str">
        <f t="shared" si="60"/>
        <v/>
      </c>
      <c r="M527" s="11" t="str">
        <f t="shared" si="61"/>
        <v/>
      </c>
      <c r="N527" s="28" t="e">
        <f t="shared" si="62"/>
        <v>#DIV/0!</v>
      </c>
      <c r="O527" s="28" t="e">
        <f t="shared" si="63"/>
        <v>#DIV/0!</v>
      </c>
    </row>
    <row r="528" spans="1:15" x14ac:dyDescent="0.2">
      <c r="A528" s="5"/>
      <c r="J528" s="24">
        <f t="shared" si="58"/>
        <v>1</v>
      </c>
      <c r="K528" s="23" t="str">
        <f t="shared" si="59"/>
        <v/>
      </c>
      <c r="L528" s="9" t="str">
        <f t="shared" si="60"/>
        <v/>
      </c>
      <c r="M528" s="11" t="str">
        <f t="shared" si="61"/>
        <v/>
      </c>
      <c r="N528" s="28" t="e">
        <f t="shared" si="62"/>
        <v>#DIV/0!</v>
      </c>
      <c r="O528" s="28" t="e">
        <f t="shared" si="63"/>
        <v>#DIV/0!</v>
      </c>
    </row>
    <row r="529" spans="1:15" x14ac:dyDescent="0.2">
      <c r="A529" s="5"/>
      <c r="J529" s="24">
        <f t="shared" si="58"/>
        <v>1</v>
      </c>
      <c r="K529" s="23" t="str">
        <f t="shared" si="59"/>
        <v/>
      </c>
      <c r="L529" s="9" t="str">
        <f t="shared" si="60"/>
        <v/>
      </c>
      <c r="M529" s="11" t="str">
        <f t="shared" si="61"/>
        <v/>
      </c>
      <c r="N529" s="28" t="e">
        <f t="shared" si="62"/>
        <v>#DIV/0!</v>
      </c>
      <c r="O529" s="28" t="e">
        <f t="shared" si="63"/>
        <v>#DIV/0!</v>
      </c>
    </row>
    <row r="530" spans="1:15" x14ac:dyDescent="0.2">
      <c r="A530" s="5"/>
      <c r="J530" s="24">
        <f t="shared" si="58"/>
        <v>1</v>
      </c>
      <c r="K530" s="23" t="str">
        <f t="shared" si="59"/>
        <v/>
      </c>
      <c r="L530" s="9" t="str">
        <f t="shared" si="60"/>
        <v/>
      </c>
      <c r="M530" s="11" t="str">
        <f t="shared" si="61"/>
        <v/>
      </c>
      <c r="N530" s="28" t="e">
        <f t="shared" si="62"/>
        <v>#DIV/0!</v>
      </c>
      <c r="O530" s="28" t="e">
        <f t="shared" si="63"/>
        <v>#DIV/0!</v>
      </c>
    </row>
    <row r="531" spans="1:15" x14ac:dyDescent="0.2">
      <c r="A531" s="5"/>
      <c r="J531" s="24">
        <f t="shared" si="58"/>
        <v>1</v>
      </c>
      <c r="K531" s="23" t="str">
        <f t="shared" si="59"/>
        <v/>
      </c>
      <c r="L531" s="9" t="str">
        <f t="shared" si="60"/>
        <v/>
      </c>
      <c r="M531" s="11" t="str">
        <f t="shared" si="61"/>
        <v/>
      </c>
      <c r="N531" s="28" t="e">
        <f t="shared" si="62"/>
        <v>#DIV/0!</v>
      </c>
      <c r="O531" s="28" t="e">
        <f t="shared" si="63"/>
        <v>#DIV/0!</v>
      </c>
    </row>
    <row r="532" spans="1:15" x14ac:dyDescent="0.2">
      <c r="A532" s="5"/>
      <c r="J532" s="24">
        <f t="shared" si="58"/>
        <v>1</v>
      </c>
      <c r="K532" s="23" t="str">
        <f t="shared" si="59"/>
        <v/>
      </c>
      <c r="L532" s="9" t="str">
        <f t="shared" si="60"/>
        <v/>
      </c>
      <c r="M532" s="11" t="str">
        <f t="shared" si="61"/>
        <v/>
      </c>
      <c r="N532" s="28" t="e">
        <f t="shared" si="62"/>
        <v>#DIV/0!</v>
      </c>
      <c r="O532" s="28" t="e">
        <f t="shared" si="63"/>
        <v>#DIV/0!</v>
      </c>
    </row>
    <row r="533" spans="1:15" x14ac:dyDescent="0.2">
      <c r="A533" s="5"/>
      <c r="J533" s="24">
        <f t="shared" si="58"/>
        <v>1</v>
      </c>
      <c r="K533" s="23" t="str">
        <f t="shared" si="59"/>
        <v/>
      </c>
      <c r="L533" s="9" t="str">
        <f t="shared" si="60"/>
        <v/>
      </c>
      <c r="M533" s="11" t="str">
        <f t="shared" si="61"/>
        <v/>
      </c>
      <c r="N533" s="28" t="e">
        <f t="shared" si="62"/>
        <v>#DIV/0!</v>
      </c>
      <c r="O533" s="28" t="e">
        <f t="shared" si="63"/>
        <v>#DIV/0!</v>
      </c>
    </row>
    <row r="534" spans="1:15" x14ac:dyDescent="0.2">
      <c r="A534" s="5"/>
      <c r="J534" s="24">
        <f t="shared" si="58"/>
        <v>1</v>
      </c>
      <c r="K534" s="23" t="str">
        <f t="shared" si="59"/>
        <v/>
      </c>
      <c r="L534" s="9" t="str">
        <f t="shared" si="60"/>
        <v/>
      </c>
      <c r="M534" s="11" t="str">
        <f t="shared" si="61"/>
        <v/>
      </c>
      <c r="N534" s="28" t="e">
        <f t="shared" si="62"/>
        <v>#DIV/0!</v>
      </c>
      <c r="O534" s="28" t="e">
        <f t="shared" si="63"/>
        <v>#DIV/0!</v>
      </c>
    </row>
    <row r="535" spans="1:15" x14ac:dyDescent="0.2">
      <c r="A535" s="5"/>
      <c r="J535" s="24">
        <f t="shared" si="58"/>
        <v>1</v>
      </c>
      <c r="K535" s="23" t="str">
        <f t="shared" si="59"/>
        <v/>
      </c>
      <c r="L535" s="9" t="str">
        <f t="shared" si="60"/>
        <v/>
      </c>
      <c r="M535" s="11" t="str">
        <f t="shared" si="61"/>
        <v/>
      </c>
      <c r="N535" s="28" t="e">
        <f t="shared" si="62"/>
        <v>#DIV/0!</v>
      </c>
      <c r="O535" s="28" t="e">
        <f t="shared" si="63"/>
        <v>#DIV/0!</v>
      </c>
    </row>
    <row r="536" spans="1:15" x14ac:dyDescent="0.2">
      <c r="A536" s="5"/>
      <c r="J536" s="24">
        <f t="shared" si="58"/>
        <v>1</v>
      </c>
      <c r="K536" s="23" t="str">
        <f t="shared" si="59"/>
        <v/>
      </c>
      <c r="L536" s="9" t="str">
        <f t="shared" si="60"/>
        <v/>
      </c>
      <c r="M536" s="11" t="str">
        <f t="shared" si="61"/>
        <v/>
      </c>
      <c r="N536" s="28" t="e">
        <f t="shared" si="62"/>
        <v>#DIV/0!</v>
      </c>
      <c r="O536" s="28" t="e">
        <f t="shared" si="63"/>
        <v>#DIV/0!</v>
      </c>
    </row>
    <row r="537" spans="1:15" x14ac:dyDescent="0.2">
      <c r="A537" s="5"/>
      <c r="J537" s="24">
        <f t="shared" si="58"/>
        <v>1</v>
      </c>
      <c r="K537" s="23" t="str">
        <f t="shared" si="59"/>
        <v/>
      </c>
      <c r="L537" s="9" t="str">
        <f t="shared" si="60"/>
        <v/>
      </c>
      <c r="M537" s="11" t="str">
        <f t="shared" si="61"/>
        <v/>
      </c>
      <c r="N537" s="28" t="e">
        <f t="shared" si="62"/>
        <v>#DIV/0!</v>
      </c>
      <c r="O537" s="28" t="e">
        <f t="shared" si="63"/>
        <v>#DIV/0!</v>
      </c>
    </row>
    <row r="538" spans="1:15" x14ac:dyDescent="0.2">
      <c r="A538" s="5"/>
      <c r="J538" s="24">
        <f t="shared" si="58"/>
        <v>1</v>
      </c>
      <c r="K538" s="23" t="str">
        <f t="shared" si="59"/>
        <v/>
      </c>
      <c r="L538" s="9" t="str">
        <f t="shared" si="60"/>
        <v/>
      </c>
      <c r="M538" s="11" t="str">
        <f t="shared" si="61"/>
        <v/>
      </c>
      <c r="N538" s="28" t="e">
        <f t="shared" si="62"/>
        <v>#DIV/0!</v>
      </c>
      <c r="O538" s="28" t="e">
        <f t="shared" si="63"/>
        <v>#DIV/0!</v>
      </c>
    </row>
    <row r="539" spans="1:15" x14ac:dyDescent="0.2">
      <c r="A539" s="5"/>
      <c r="J539" s="24">
        <f t="shared" si="58"/>
        <v>1</v>
      </c>
      <c r="K539" s="23" t="str">
        <f t="shared" si="59"/>
        <v/>
      </c>
      <c r="L539" s="9" t="str">
        <f t="shared" si="60"/>
        <v/>
      </c>
      <c r="M539" s="11" t="str">
        <f t="shared" si="61"/>
        <v/>
      </c>
      <c r="N539" s="28" t="e">
        <f t="shared" si="62"/>
        <v>#DIV/0!</v>
      </c>
      <c r="O539" s="28" t="e">
        <f t="shared" si="63"/>
        <v>#DIV/0!</v>
      </c>
    </row>
    <row r="540" spans="1:15" x14ac:dyDescent="0.2">
      <c r="A540" s="5"/>
      <c r="J540" s="24">
        <f t="shared" si="58"/>
        <v>1</v>
      </c>
      <c r="K540" s="23" t="str">
        <f t="shared" si="59"/>
        <v/>
      </c>
      <c r="L540" s="9" t="str">
        <f t="shared" si="60"/>
        <v/>
      </c>
      <c r="M540" s="11" t="str">
        <f t="shared" si="61"/>
        <v/>
      </c>
      <c r="N540" s="28" t="e">
        <f t="shared" si="62"/>
        <v>#DIV/0!</v>
      </c>
      <c r="O540" s="28" t="e">
        <f t="shared" si="63"/>
        <v>#DIV/0!</v>
      </c>
    </row>
    <row r="541" spans="1:15" x14ac:dyDescent="0.2">
      <c r="A541" s="5"/>
      <c r="J541" s="24">
        <f t="shared" si="58"/>
        <v>1</v>
      </c>
      <c r="K541" s="23" t="str">
        <f t="shared" si="59"/>
        <v/>
      </c>
      <c r="L541" s="9" t="str">
        <f t="shared" si="60"/>
        <v/>
      </c>
      <c r="M541" s="11" t="str">
        <f t="shared" si="61"/>
        <v/>
      </c>
      <c r="N541" s="28" t="e">
        <f t="shared" si="62"/>
        <v>#DIV/0!</v>
      </c>
      <c r="O541" s="28" t="e">
        <f t="shared" si="63"/>
        <v>#DIV/0!</v>
      </c>
    </row>
    <row r="542" spans="1:15" x14ac:dyDescent="0.2">
      <c r="A542" s="5"/>
      <c r="J542" s="24">
        <f t="shared" si="58"/>
        <v>1</v>
      </c>
      <c r="K542" s="23" t="str">
        <f t="shared" si="59"/>
        <v/>
      </c>
      <c r="L542" s="9" t="str">
        <f t="shared" si="60"/>
        <v/>
      </c>
      <c r="M542" s="11" t="str">
        <f t="shared" si="61"/>
        <v/>
      </c>
      <c r="N542" s="28" t="e">
        <f t="shared" si="62"/>
        <v>#DIV/0!</v>
      </c>
      <c r="O542" s="28" t="e">
        <f t="shared" si="63"/>
        <v>#DIV/0!</v>
      </c>
    </row>
    <row r="543" spans="1:15" x14ac:dyDescent="0.2">
      <c r="A543" s="5"/>
      <c r="J543" s="24">
        <f t="shared" si="58"/>
        <v>1</v>
      </c>
      <c r="K543" s="23" t="str">
        <f t="shared" si="59"/>
        <v/>
      </c>
      <c r="L543" s="9" t="str">
        <f t="shared" si="60"/>
        <v/>
      </c>
      <c r="M543" s="11" t="str">
        <f t="shared" si="61"/>
        <v/>
      </c>
      <c r="N543" s="28" t="e">
        <f t="shared" si="62"/>
        <v>#DIV/0!</v>
      </c>
      <c r="O543" s="28" t="e">
        <f t="shared" si="63"/>
        <v>#DIV/0!</v>
      </c>
    </row>
    <row r="544" spans="1:15" x14ac:dyDescent="0.2">
      <c r="A544" s="5"/>
      <c r="J544" s="24">
        <f t="shared" si="58"/>
        <v>1</v>
      </c>
      <c r="K544" s="23" t="str">
        <f t="shared" si="59"/>
        <v/>
      </c>
      <c r="L544" s="9" t="str">
        <f t="shared" si="60"/>
        <v/>
      </c>
      <c r="M544" s="11" t="str">
        <f t="shared" si="61"/>
        <v/>
      </c>
      <c r="N544" s="28" t="e">
        <f t="shared" si="62"/>
        <v>#DIV/0!</v>
      </c>
      <c r="O544" s="28" t="e">
        <f t="shared" si="63"/>
        <v>#DIV/0!</v>
      </c>
    </row>
    <row r="545" spans="1:15" x14ac:dyDescent="0.2">
      <c r="A545" s="5"/>
      <c r="J545" s="24">
        <f t="shared" si="58"/>
        <v>1</v>
      </c>
      <c r="K545" s="23" t="str">
        <f t="shared" si="59"/>
        <v/>
      </c>
      <c r="L545" s="9" t="str">
        <f t="shared" si="60"/>
        <v/>
      </c>
      <c r="M545" s="11" t="str">
        <f t="shared" si="61"/>
        <v/>
      </c>
      <c r="N545" s="28" t="e">
        <f t="shared" si="62"/>
        <v>#DIV/0!</v>
      </c>
      <c r="O545" s="28" t="e">
        <f t="shared" si="63"/>
        <v>#DIV/0!</v>
      </c>
    </row>
    <row r="546" spans="1:15" x14ac:dyDescent="0.2">
      <c r="A546" s="5"/>
      <c r="J546" s="24">
        <f t="shared" si="58"/>
        <v>1</v>
      </c>
      <c r="K546" s="23" t="str">
        <f t="shared" si="59"/>
        <v/>
      </c>
      <c r="L546" s="9" t="str">
        <f t="shared" si="60"/>
        <v/>
      </c>
      <c r="M546" s="11" t="str">
        <f t="shared" si="61"/>
        <v/>
      </c>
      <c r="N546" s="28" t="e">
        <f t="shared" si="62"/>
        <v>#DIV/0!</v>
      </c>
      <c r="O546" s="28" t="e">
        <f t="shared" si="63"/>
        <v>#DIV/0!</v>
      </c>
    </row>
    <row r="547" spans="1:15" x14ac:dyDescent="0.2">
      <c r="A547" s="5"/>
      <c r="J547" s="24">
        <f t="shared" si="58"/>
        <v>1</v>
      </c>
      <c r="K547" s="23" t="str">
        <f t="shared" si="59"/>
        <v/>
      </c>
      <c r="L547" s="9" t="str">
        <f t="shared" si="60"/>
        <v/>
      </c>
      <c r="M547" s="11" t="str">
        <f t="shared" si="61"/>
        <v/>
      </c>
      <c r="N547" s="28" t="e">
        <f t="shared" si="62"/>
        <v>#DIV/0!</v>
      </c>
      <c r="O547" s="28" t="e">
        <f t="shared" si="63"/>
        <v>#DIV/0!</v>
      </c>
    </row>
    <row r="548" spans="1:15" x14ac:dyDescent="0.2">
      <c r="A548" s="5"/>
      <c r="J548" s="24">
        <f t="shared" si="58"/>
        <v>1</v>
      </c>
      <c r="K548" s="23" t="str">
        <f t="shared" si="59"/>
        <v/>
      </c>
      <c r="L548" s="9" t="str">
        <f t="shared" si="60"/>
        <v/>
      </c>
      <c r="M548" s="11" t="str">
        <f t="shared" si="61"/>
        <v/>
      </c>
      <c r="N548" s="28" t="e">
        <f t="shared" si="62"/>
        <v>#DIV/0!</v>
      </c>
      <c r="O548" s="28" t="e">
        <f t="shared" si="63"/>
        <v>#DIV/0!</v>
      </c>
    </row>
    <row r="549" spans="1:15" x14ac:dyDescent="0.2">
      <c r="A549" s="5"/>
      <c r="J549" s="24">
        <f t="shared" si="58"/>
        <v>1</v>
      </c>
      <c r="K549" s="23" t="str">
        <f t="shared" si="59"/>
        <v/>
      </c>
      <c r="L549" s="9" t="str">
        <f t="shared" si="60"/>
        <v/>
      </c>
      <c r="M549" s="11" t="str">
        <f t="shared" si="61"/>
        <v/>
      </c>
      <c r="N549" s="28" t="e">
        <f t="shared" si="62"/>
        <v>#DIV/0!</v>
      </c>
      <c r="O549" s="28" t="e">
        <f t="shared" si="63"/>
        <v>#DIV/0!</v>
      </c>
    </row>
    <row r="550" spans="1:15" x14ac:dyDescent="0.2">
      <c r="A550" s="5"/>
      <c r="J550" s="24">
        <f t="shared" si="58"/>
        <v>1</v>
      </c>
      <c r="K550" s="23" t="str">
        <f t="shared" si="59"/>
        <v/>
      </c>
      <c r="L550" s="9" t="str">
        <f t="shared" si="60"/>
        <v/>
      </c>
      <c r="M550" s="11" t="str">
        <f t="shared" si="61"/>
        <v/>
      </c>
      <c r="N550" s="28" t="e">
        <f t="shared" si="62"/>
        <v>#DIV/0!</v>
      </c>
      <c r="O550" s="28" t="e">
        <f t="shared" si="63"/>
        <v>#DIV/0!</v>
      </c>
    </row>
    <row r="551" spans="1:15" x14ac:dyDescent="0.2">
      <c r="A551" s="5"/>
      <c r="J551" s="24">
        <f t="shared" si="58"/>
        <v>1</v>
      </c>
      <c r="K551" s="23" t="str">
        <f t="shared" si="59"/>
        <v/>
      </c>
      <c r="L551" s="9" t="str">
        <f t="shared" si="60"/>
        <v/>
      </c>
      <c r="M551" s="11" t="str">
        <f t="shared" si="61"/>
        <v/>
      </c>
      <c r="N551" s="28" t="e">
        <f t="shared" si="62"/>
        <v>#DIV/0!</v>
      </c>
      <c r="O551" s="28" t="e">
        <f t="shared" si="63"/>
        <v>#DIV/0!</v>
      </c>
    </row>
    <row r="552" spans="1:15" x14ac:dyDescent="0.2">
      <c r="A552" s="5"/>
      <c r="J552" s="24">
        <f t="shared" si="58"/>
        <v>1</v>
      </c>
      <c r="K552" s="23" t="str">
        <f t="shared" si="59"/>
        <v/>
      </c>
      <c r="L552" s="9" t="str">
        <f t="shared" si="60"/>
        <v/>
      </c>
      <c r="M552" s="11" t="str">
        <f t="shared" si="61"/>
        <v/>
      </c>
      <c r="N552" s="28" t="e">
        <f t="shared" si="62"/>
        <v>#DIV/0!</v>
      </c>
      <c r="O552" s="28" t="e">
        <f t="shared" si="63"/>
        <v>#DIV/0!</v>
      </c>
    </row>
    <row r="553" spans="1:15" x14ac:dyDescent="0.2">
      <c r="A553" s="5"/>
      <c r="J553" s="24">
        <f t="shared" si="58"/>
        <v>1</v>
      </c>
      <c r="K553" s="23" t="str">
        <f t="shared" si="59"/>
        <v/>
      </c>
      <c r="L553" s="9" t="str">
        <f t="shared" si="60"/>
        <v/>
      </c>
      <c r="M553" s="11" t="str">
        <f t="shared" si="61"/>
        <v/>
      </c>
      <c r="N553" s="28" t="e">
        <f t="shared" si="62"/>
        <v>#DIV/0!</v>
      </c>
      <c r="O553" s="28" t="e">
        <f t="shared" si="63"/>
        <v>#DIV/0!</v>
      </c>
    </row>
    <row r="554" spans="1:15" x14ac:dyDescent="0.2">
      <c r="A554" s="5"/>
      <c r="J554" s="24">
        <f t="shared" si="58"/>
        <v>1</v>
      </c>
      <c r="K554" s="23" t="str">
        <f t="shared" si="59"/>
        <v/>
      </c>
      <c r="L554" s="9" t="str">
        <f t="shared" si="60"/>
        <v/>
      </c>
      <c r="M554" s="11" t="str">
        <f t="shared" si="61"/>
        <v/>
      </c>
      <c r="N554" s="28" t="e">
        <f t="shared" si="62"/>
        <v>#DIV/0!</v>
      </c>
      <c r="O554" s="28" t="e">
        <f t="shared" si="63"/>
        <v>#DIV/0!</v>
      </c>
    </row>
    <row r="555" spans="1:15" x14ac:dyDescent="0.2">
      <c r="A555" s="5"/>
      <c r="J555" s="24">
        <f t="shared" si="58"/>
        <v>1</v>
      </c>
      <c r="K555" s="23" t="str">
        <f t="shared" si="59"/>
        <v/>
      </c>
      <c r="L555" s="9" t="str">
        <f t="shared" si="60"/>
        <v/>
      </c>
      <c r="M555" s="11" t="str">
        <f t="shared" si="61"/>
        <v/>
      </c>
      <c r="N555" s="28" t="e">
        <f t="shared" si="62"/>
        <v>#DIV/0!</v>
      </c>
      <c r="O555" s="28" t="e">
        <f t="shared" si="63"/>
        <v>#DIV/0!</v>
      </c>
    </row>
    <row r="556" spans="1:15" x14ac:dyDescent="0.2">
      <c r="A556" s="5"/>
      <c r="J556" s="24">
        <f t="shared" si="58"/>
        <v>1</v>
      </c>
      <c r="K556" s="23" t="str">
        <f t="shared" si="59"/>
        <v/>
      </c>
      <c r="L556" s="9" t="str">
        <f t="shared" si="60"/>
        <v/>
      </c>
      <c r="M556" s="11" t="str">
        <f t="shared" si="61"/>
        <v/>
      </c>
      <c r="N556" s="28" t="e">
        <f t="shared" si="62"/>
        <v>#DIV/0!</v>
      </c>
      <c r="O556" s="28" t="e">
        <f t="shared" si="63"/>
        <v>#DIV/0!</v>
      </c>
    </row>
    <row r="557" spans="1:15" x14ac:dyDescent="0.2">
      <c r="A557" s="5"/>
      <c r="J557" s="24">
        <f t="shared" si="58"/>
        <v>1</v>
      </c>
      <c r="K557" s="23" t="str">
        <f t="shared" si="59"/>
        <v/>
      </c>
      <c r="L557" s="9" t="str">
        <f t="shared" si="60"/>
        <v/>
      </c>
      <c r="M557" s="11" t="str">
        <f t="shared" si="61"/>
        <v/>
      </c>
      <c r="N557" s="28" t="e">
        <f t="shared" si="62"/>
        <v>#DIV/0!</v>
      </c>
      <c r="O557" s="28" t="e">
        <f t="shared" si="63"/>
        <v>#DIV/0!</v>
      </c>
    </row>
    <row r="558" spans="1:15" x14ac:dyDescent="0.2">
      <c r="A558" s="5"/>
      <c r="J558" s="24">
        <f t="shared" si="58"/>
        <v>1</v>
      </c>
      <c r="K558" s="23" t="str">
        <f t="shared" si="59"/>
        <v/>
      </c>
      <c r="L558" s="9" t="str">
        <f t="shared" si="60"/>
        <v/>
      </c>
      <c r="M558" s="11" t="str">
        <f t="shared" si="61"/>
        <v/>
      </c>
      <c r="N558" s="28" t="e">
        <f t="shared" si="62"/>
        <v>#DIV/0!</v>
      </c>
      <c r="O558" s="28" t="e">
        <f t="shared" si="63"/>
        <v>#DIV/0!</v>
      </c>
    </row>
    <row r="559" spans="1:15" x14ac:dyDescent="0.2">
      <c r="A559" s="5"/>
      <c r="J559" s="24">
        <f t="shared" si="58"/>
        <v>1</v>
      </c>
      <c r="K559" s="23" t="str">
        <f t="shared" si="59"/>
        <v/>
      </c>
      <c r="L559" s="9" t="str">
        <f t="shared" si="60"/>
        <v/>
      </c>
      <c r="M559" s="11" t="str">
        <f t="shared" si="61"/>
        <v/>
      </c>
      <c r="N559" s="28" t="e">
        <f t="shared" si="62"/>
        <v>#DIV/0!</v>
      </c>
      <c r="O559" s="28" t="e">
        <f t="shared" si="63"/>
        <v>#DIV/0!</v>
      </c>
    </row>
    <row r="560" spans="1:15" x14ac:dyDescent="0.2">
      <c r="A560" s="5"/>
      <c r="J560" s="24">
        <f t="shared" si="58"/>
        <v>1</v>
      </c>
      <c r="K560" s="23" t="str">
        <f t="shared" si="59"/>
        <v/>
      </c>
      <c r="L560" s="9" t="str">
        <f t="shared" si="60"/>
        <v/>
      </c>
      <c r="M560" s="11" t="str">
        <f t="shared" si="61"/>
        <v/>
      </c>
      <c r="N560" s="28" t="e">
        <f t="shared" si="62"/>
        <v>#DIV/0!</v>
      </c>
      <c r="O560" s="28" t="e">
        <f t="shared" si="63"/>
        <v>#DIV/0!</v>
      </c>
    </row>
    <row r="561" spans="1:15" x14ac:dyDescent="0.2">
      <c r="A561" s="5"/>
      <c r="J561" s="24">
        <f t="shared" si="58"/>
        <v>1</v>
      </c>
      <c r="K561" s="23" t="str">
        <f t="shared" si="59"/>
        <v/>
      </c>
      <c r="L561" s="9" t="str">
        <f t="shared" si="60"/>
        <v/>
      </c>
      <c r="M561" s="11" t="str">
        <f t="shared" si="61"/>
        <v/>
      </c>
      <c r="N561" s="28" t="e">
        <f t="shared" si="62"/>
        <v>#DIV/0!</v>
      </c>
      <c r="O561" s="28" t="e">
        <f t="shared" si="63"/>
        <v>#DIV/0!</v>
      </c>
    </row>
    <row r="562" spans="1:15" x14ac:dyDescent="0.2">
      <c r="A562" s="5"/>
      <c r="J562" s="24">
        <f t="shared" si="58"/>
        <v>1</v>
      </c>
      <c r="K562" s="23" t="str">
        <f t="shared" si="59"/>
        <v/>
      </c>
      <c r="L562" s="9" t="str">
        <f t="shared" si="60"/>
        <v/>
      </c>
      <c r="M562" s="11" t="str">
        <f t="shared" si="61"/>
        <v/>
      </c>
      <c r="N562" s="28" t="e">
        <f t="shared" si="62"/>
        <v>#DIV/0!</v>
      </c>
      <c r="O562" s="28" t="e">
        <f t="shared" si="63"/>
        <v>#DIV/0!</v>
      </c>
    </row>
    <row r="563" spans="1:15" x14ac:dyDescent="0.2">
      <c r="A563" s="5"/>
      <c r="J563" s="24">
        <f t="shared" si="58"/>
        <v>1</v>
      </c>
      <c r="K563" s="23" t="str">
        <f t="shared" si="59"/>
        <v/>
      </c>
      <c r="L563" s="9" t="str">
        <f t="shared" si="60"/>
        <v/>
      </c>
      <c r="M563" s="11" t="str">
        <f t="shared" si="61"/>
        <v/>
      </c>
      <c r="N563" s="28" t="e">
        <f t="shared" si="62"/>
        <v>#DIV/0!</v>
      </c>
      <c r="O563" s="28" t="e">
        <f t="shared" si="63"/>
        <v>#DIV/0!</v>
      </c>
    </row>
    <row r="564" spans="1:15" x14ac:dyDescent="0.2">
      <c r="A564" s="5"/>
      <c r="J564" s="24">
        <f t="shared" si="58"/>
        <v>1</v>
      </c>
      <c r="K564" s="23" t="str">
        <f t="shared" si="59"/>
        <v/>
      </c>
      <c r="L564" s="9" t="str">
        <f t="shared" si="60"/>
        <v/>
      </c>
      <c r="M564" s="11" t="str">
        <f t="shared" si="61"/>
        <v/>
      </c>
      <c r="N564" s="28" t="e">
        <f t="shared" si="62"/>
        <v>#DIV/0!</v>
      </c>
      <c r="O564" s="28" t="e">
        <f t="shared" si="63"/>
        <v>#DIV/0!</v>
      </c>
    </row>
    <row r="565" spans="1:15" x14ac:dyDescent="0.2">
      <c r="A565" s="5"/>
      <c r="J565" s="24">
        <f t="shared" si="58"/>
        <v>1</v>
      </c>
      <c r="K565" s="23" t="str">
        <f t="shared" si="59"/>
        <v/>
      </c>
      <c r="L565" s="9" t="str">
        <f t="shared" si="60"/>
        <v/>
      </c>
      <c r="M565" s="11" t="str">
        <f t="shared" si="61"/>
        <v/>
      </c>
      <c r="N565" s="28" t="e">
        <f t="shared" si="62"/>
        <v>#DIV/0!</v>
      </c>
      <c r="O565" s="28" t="e">
        <f t="shared" si="63"/>
        <v>#DIV/0!</v>
      </c>
    </row>
    <row r="566" spans="1:15" x14ac:dyDescent="0.2">
      <c r="A566" s="5"/>
      <c r="J566" s="24">
        <f t="shared" si="58"/>
        <v>1</v>
      </c>
      <c r="K566" s="23" t="str">
        <f t="shared" si="59"/>
        <v/>
      </c>
      <c r="L566" s="9" t="str">
        <f t="shared" si="60"/>
        <v/>
      </c>
      <c r="M566" s="11" t="str">
        <f t="shared" si="61"/>
        <v/>
      </c>
      <c r="N566" s="28" t="e">
        <f t="shared" si="62"/>
        <v>#DIV/0!</v>
      </c>
      <c r="O566" s="28" t="e">
        <f t="shared" si="63"/>
        <v>#DIV/0!</v>
      </c>
    </row>
    <row r="567" spans="1:15" x14ac:dyDescent="0.2">
      <c r="A567" s="5"/>
      <c r="J567" s="24">
        <f t="shared" si="58"/>
        <v>1</v>
      </c>
      <c r="K567" s="23" t="str">
        <f t="shared" si="59"/>
        <v/>
      </c>
      <c r="L567" s="9" t="str">
        <f t="shared" si="60"/>
        <v/>
      </c>
      <c r="M567" s="11" t="str">
        <f t="shared" si="61"/>
        <v/>
      </c>
      <c r="N567" s="28" t="e">
        <f t="shared" si="62"/>
        <v>#DIV/0!</v>
      </c>
      <c r="O567" s="28" t="e">
        <f t="shared" si="63"/>
        <v>#DIV/0!</v>
      </c>
    </row>
    <row r="568" spans="1:15" x14ac:dyDescent="0.2">
      <c r="A568" s="5"/>
      <c r="J568" s="24">
        <f t="shared" si="58"/>
        <v>1</v>
      </c>
      <c r="K568" s="23" t="str">
        <f t="shared" si="59"/>
        <v/>
      </c>
      <c r="L568" s="9" t="str">
        <f t="shared" si="60"/>
        <v/>
      </c>
      <c r="M568" s="11" t="str">
        <f t="shared" si="61"/>
        <v/>
      </c>
      <c r="N568" s="28" t="e">
        <f t="shared" si="62"/>
        <v>#DIV/0!</v>
      </c>
      <c r="O568" s="28" t="e">
        <f t="shared" si="63"/>
        <v>#DIV/0!</v>
      </c>
    </row>
    <row r="569" spans="1:15" x14ac:dyDescent="0.2">
      <c r="A569" s="5"/>
      <c r="J569" s="24">
        <f t="shared" si="58"/>
        <v>1</v>
      </c>
      <c r="K569" s="23" t="str">
        <f t="shared" si="59"/>
        <v/>
      </c>
      <c r="L569" s="9" t="str">
        <f t="shared" si="60"/>
        <v/>
      </c>
      <c r="M569" s="11" t="str">
        <f t="shared" si="61"/>
        <v/>
      </c>
      <c r="N569" s="28" t="e">
        <f t="shared" si="62"/>
        <v>#DIV/0!</v>
      </c>
      <c r="O569" s="28" t="e">
        <f t="shared" si="63"/>
        <v>#DIV/0!</v>
      </c>
    </row>
    <row r="570" spans="1:15" x14ac:dyDescent="0.2">
      <c r="A570" s="5"/>
      <c r="J570" s="24">
        <f t="shared" si="58"/>
        <v>1</v>
      </c>
      <c r="K570" s="23" t="str">
        <f t="shared" si="59"/>
        <v/>
      </c>
      <c r="L570" s="9" t="str">
        <f t="shared" si="60"/>
        <v/>
      </c>
      <c r="M570" s="11" t="str">
        <f t="shared" si="61"/>
        <v/>
      </c>
      <c r="N570" s="28" t="e">
        <f t="shared" si="62"/>
        <v>#DIV/0!</v>
      </c>
      <c r="O570" s="28" t="e">
        <f t="shared" si="63"/>
        <v>#DIV/0!</v>
      </c>
    </row>
    <row r="571" spans="1:15" x14ac:dyDescent="0.2">
      <c r="A571" s="5"/>
      <c r="J571" s="24">
        <f t="shared" si="58"/>
        <v>1</v>
      </c>
      <c r="K571" s="23" t="str">
        <f t="shared" si="59"/>
        <v/>
      </c>
      <c r="L571" s="9" t="str">
        <f t="shared" si="60"/>
        <v/>
      </c>
      <c r="M571" s="11" t="str">
        <f t="shared" si="61"/>
        <v/>
      </c>
      <c r="N571" s="28" t="e">
        <f t="shared" si="62"/>
        <v>#DIV/0!</v>
      </c>
      <c r="O571" s="28" t="e">
        <f t="shared" si="63"/>
        <v>#DIV/0!</v>
      </c>
    </row>
    <row r="572" spans="1:15" x14ac:dyDescent="0.2">
      <c r="A572" s="5"/>
      <c r="J572" s="24">
        <f t="shared" si="58"/>
        <v>1</v>
      </c>
      <c r="K572" s="23" t="str">
        <f t="shared" si="59"/>
        <v/>
      </c>
      <c r="L572" s="9" t="str">
        <f t="shared" si="60"/>
        <v/>
      </c>
      <c r="M572" s="11" t="str">
        <f t="shared" si="61"/>
        <v/>
      </c>
      <c r="N572" s="28" t="e">
        <f t="shared" si="62"/>
        <v>#DIV/0!</v>
      </c>
      <c r="O572" s="28" t="e">
        <f t="shared" si="63"/>
        <v>#DIV/0!</v>
      </c>
    </row>
    <row r="573" spans="1:15" x14ac:dyDescent="0.2">
      <c r="A573" s="5"/>
      <c r="J573" s="24">
        <f t="shared" si="58"/>
        <v>1</v>
      </c>
      <c r="K573" s="23" t="str">
        <f t="shared" si="59"/>
        <v/>
      </c>
      <c r="L573" s="9" t="str">
        <f t="shared" si="60"/>
        <v/>
      </c>
      <c r="M573" s="11" t="str">
        <f t="shared" si="61"/>
        <v/>
      </c>
      <c r="N573" s="28" t="e">
        <f t="shared" si="62"/>
        <v>#DIV/0!</v>
      </c>
      <c r="O573" s="28" t="e">
        <f t="shared" si="63"/>
        <v>#DIV/0!</v>
      </c>
    </row>
    <row r="574" spans="1:15" x14ac:dyDescent="0.2">
      <c r="A574" s="5"/>
      <c r="J574" s="24">
        <f t="shared" si="58"/>
        <v>1</v>
      </c>
      <c r="K574" s="23" t="str">
        <f t="shared" si="59"/>
        <v/>
      </c>
      <c r="L574" s="9" t="str">
        <f t="shared" si="60"/>
        <v/>
      </c>
      <c r="M574" s="11" t="str">
        <f t="shared" si="61"/>
        <v/>
      </c>
      <c r="N574" s="28" t="e">
        <f t="shared" si="62"/>
        <v>#DIV/0!</v>
      </c>
      <c r="O574" s="28" t="e">
        <f t="shared" si="63"/>
        <v>#DIV/0!</v>
      </c>
    </row>
    <row r="575" spans="1:15" x14ac:dyDescent="0.2">
      <c r="A575" s="5"/>
      <c r="J575" s="24">
        <f t="shared" si="58"/>
        <v>1</v>
      </c>
      <c r="K575" s="23" t="str">
        <f t="shared" si="59"/>
        <v/>
      </c>
      <c r="L575" s="9" t="str">
        <f t="shared" si="60"/>
        <v/>
      </c>
      <c r="M575" s="11" t="str">
        <f t="shared" si="61"/>
        <v/>
      </c>
      <c r="N575" s="28" t="e">
        <f t="shared" si="62"/>
        <v>#DIV/0!</v>
      </c>
      <c r="O575" s="28" t="e">
        <f t="shared" si="63"/>
        <v>#DIV/0!</v>
      </c>
    </row>
    <row r="576" spans="1:15" x14ac:dyDescent="0.2">
      <c r="A576" s="5"/>
      <c r="J576" s="24">
        <f t="shared" si="58"/>
        <v>1</v>
      </c>
      <c r="K576" s="23" t="str">
        <f t="shared" si="59"/>
        <v/>
      </c>
      <c r="L576" s="9" t="str">
        <f t="shared" si="60"/>
        <v/>
      </c>
      <c r="M576" s="11" t="str">
        <f t="shared" si="61"/>
        <v/>
      </c>
      <c r="N576" s="28" t="e">
        <f t="shared" si="62"/>
        <v>#DIV/0!</v>
      </c>
      <c r="O576" s="28" t="e">
        <f t="shared" si="63"/>
        <v>#DIV/0!</v>
      </c>
    </row>
    <row r="577" spans="1:15" x14ac:dyDescent="0.2">
      <c r="A577" s="5"/>
      <c r="J577" s="24">
        <f t="shared" si="58"/>
        <v>1</v>
      </c>
      <c r="K577" s="23" t="str">
        <f t="shared" si="59"/>
        <v/>
      </c>
      <c r="L577" s="9" t="str">
        <f t="shared" si="60"/>
        <v/>
      </c>
      <c r="M577" s="11" t="str">
        <f t="shared" si="61"/>
        <v/>
      </c>
      <c r="N577" s="28" t="e">
        <f t="shared" si="62"/>
        <v>#DIV/0!</v>
      </c>
      <c r="O577" s="28" t="e">
        <f t="shared" si="63"/>
        <v>#DIV/0!</v>
      </c>
    </row>
    <row r="578" spans="1:15" x14ac:dyDescent="0.2">
      <c r="A578" s="5"/>
      <c r="J578" s="24">
        <f t="shared" si="58"/>
        <v>1</v>
      </c>
      <c r="K578" s="23" t="str">
        <f t="shared" si="59"/>
        <v/>
      </c>
      <c r="L578" s="9" t="str">
        <f t="shared" si="60"/>
        <v/>
      </c>
      <c r="M578" s="11" t="str">
        <f t="shared" si="61"/>
        <v/>
      </c>
      <c r="N578" s="28" t="e">
        <f t="shared" si="62"/>
        <v>#DIV/0!</v>
      </c>
      <c r="O578" s="28" t="e">
        <f t="shared" si="63"/>
        <v>#DIV/0!</v>
      </c>
    </row>
    <row r="579" spans="1:15" x14ac:dyDescent="0.2">
      <c r="A579" s="5"/>
      <c r="J579" s="24">
        <f t="shared" ref="J579:J642" si="64">IF(OR(I579="NONE",I579="SED"),0,IF(I579="MIS","",1))</f>
        <v>1</v>
      </c>
      <c r="K579" s="23" t="str">
        <f t="shared" ref="K579:K642" si="65">IF(OR(I579="SA", I579="PBUR", I579= "BUR"), 1, "")</f>
        <v/>
      </c>
      <c r="L579" s="9" t="str">
        <f t="shared" ref="L579:L642" si="66">IF(K579&lt;&gt;1,"",IF(K580&lt;&gt;1,1,IF(G579=G580,"",1)))</f>
        <v/>
      </c>
      <c r="M579" s="11" t="str">
        <f t="shared" ref="M579:M642" si="67">IF(L579=1, (L579/D579), "")</f>
        <v/>
      </c>
      <c r="N579" s="28" t="e">
        <f t="shared" ref="N579:N642" si="68">(1/F579)</f>
        <v>#DIV/0!</v>
      </c>
      <c r="O579" s="28" t="e">
        <f t="shared" ref="O579:O642" si="69">(1/D579)</f>
        <v>#DIV/0!</v>
      </c>
    </row>
    <row r="580" spans="1:15" x14ac:dyDescent="0.2">
      <c r="A580" s="5"/>
      <c r="J580" s="24">
        <f t="shared" si="64"/>
        <v>1</v>
      </c>
      <c r="K580" s="23" t="str">
        <f t="shared" si="65"/>
        <v/>
      </c>
      <c r="L580" s="9" t="str">
        <f t="shared" si="66"/>
        <v/>
      </c>
      <c r="M580" s="11" t="str">
        <f t="shared" si="67"/>
        <v/>
      </c>
      <c r="N580" s="28" t="e">
        <f t="shared" si="68"/>
        <v>#DIV/0!</v>
      </c>
      <c r="O580" s="28" t="e">
        <f t="shared" si="69"/>
        <v>#DIV/0!</v>
      </c>
    </row>
    <row r="581" spans="1:15" x14ac:dyDescent="0.2">
      <c r="A581" s="5"/>
      <c r="J581" s="24">
        <f t="shared" si="64"/>
        <v>1</v>
      </c>
      <c r="K581" s="23" t="str">
        <f t="shared" si="65"/>
        <v/>
      </c>
      <c r="L581" s="9" t="str">
        <f t="shared" si="66"/>
        <v/>
      </c>
      <c r="M581" s="11" t="str">
        <f t="shared" si="67"/>
        <v/>
      </c>
      <c r="N581" s="28" t="e">
        <f t="shared" si="68"/>
        <v>#DIV/0!</v>
      </c>
      <c r="O581" s="28" t="e">
        <f t="shared" si="69"/>
        <v>#DIV/0!</v>
      </c>
    </row>
    <row r="582" spans="1:15" x14ac:dyDescent="0.2">
      <c r="A582" s="5"/>
      <c r="J582" s="24">
        <f t="shared" si="64"/>
        <v>1</v>
      </c>
      <c r="K582" s="23" t="str">
        <f t="shared" si="65"/>
        <v/>
      </c>
      <c r="L582" s="9" t="str">
        <f t="shared" si="66"/>
        <v/>
      </c>
      <c r="M582" s="11" t="str">
        <f t="shared" si="67"/>
        <v/>
      </c>
      <c r="N582" s="28" t="e">
        <f t="shared" si="68"/>
        <v>#DIV/0!</v>
      </c>
      <c r="O582" s="28" t="e">
        <f t="shared" si="69"/>
        <v>#DIV/0!</v>
      </c>
    </row>
    <row r="583" spans="1:15" x14ac:dyDescent="0.2">
      <c r="A583" s="5"/>
      <c r="J583" s="24">
        <f t="shared" si="64"/>
        <v>1</v>
      </c>
      <c r="K583" s="23" t="str">
        <f t="shared" si="65"/>
        <v/>
      </c>
      <c r="L583" s="9" t="str">
        <f t="shared" si="66"/>
        <v/>
      </c>
      <c r="M583" s="11" t="str">
        <f t="shared" si="67"/>
        <v/>
      </c>
      <c r="N583" s="28" t="e">
        <f t="shared" si="68"/>
        <v>#DIV/0!</v>
      </c>
      <c r="O583" s="28" t="e">
        <f t="shared" si="69"/>
        <v>#DIV/0!</v>
      </c>
    </row>
    <row r="584" spans="1:15" x14ac:dyDescent="0.2">
      <c r="A584" s="5"/>
      <c r="J584" s="24">
        <f t="shared" si="64"/>
        <v>1</v>
      </c>
      <c r="K584" s="23" t="str">
        <f t="shared" si="65"/>
        <v/>
      </c>
      <c r="L584" s="9" t="str">
        <f t="shared" si="66"/>
        <v/>
      </c>
      <c r="M584" s="11" t="str">
        <f t="shared" si="67"/>
        <v/>
      </c>
      <c r="N584" s="28" t="e">
        <f t="shared" si="68"/>
        <v>#DIV/0!</v>
      </c>
      <c r="O584" s="28" t="e">
        <f t="shared" si="69"/>
        <v>#DIV/0!</v>
      </c>
    </row>
    <row r="585" spans="1:15" x14ac:dyDescent="0.2">
      <c r="A585" s="5"/>
      <c r="J585" s="24">
        <f t="shared" si="64"/>
        <v>1</v>
      </c>
      <c r="K585" s="23" t="str">
        <f t="shared" si="65"/>
        <v/>
      </c>
      <c r="L585" s="9" t="str">
        <f t="shared" si="66"/>
        <v/>
      </c>
      <c r="M585" s="11" t="str">
        <f t="shared" si="67"/>
        <v/>
      </c>
      <c r="N585" s="28" t="e">
        <f t="shared" si="68"/>
        <v>#DIV/0!</v>
      </c>
      <c r="O585" s="28" t="e">
        <f t="shared" si="69"/>
        <v>#DIV/0!</v>
      </c>
    </row>
    <row r="586" spans="1:15" x14ac:dyDescent="0.2">
      <c r="A586" s="5"/>
      <c r="J586" s="24">
        <f t="shared" si="64"/>
        <v>1</v>
      </c>
      <c r="K586" s="23" t="str">
        <f t="shared" si="65"/>
        <v/>
      </c>
      <c r="L586" s="9" t="str">
        <f t="shared" si="66"/>
        <v/>
      </c>
      <c r="M586" s="11" t="str">
        <f t="shared" si="67"/>
        <v/>
      </c>
      <c r="N586" s="28" t="e">
        <f t="shared" si="68"/>
        <v>#DIV/0!</v>
      </c>
      <c r="O586" s="28" t="e">
        <f t="shared" si="69"/>
        <v>#DIV/0!</v>
      </c>
    </row>
    <row r="587" spans="1:15" x14ac:dyDescent="0.2">
      <c r="A587" s="5"/>
      <c r="J587" s="24">
        <f t="shared" si="64"/>
        <v>1</v>
      </c>
      <c r="K587" s="23" t="str">
        <f t="shared" si="65"/>
        <v/>
      </c>
      <c r="L587" s="9" t="str">
        <f t="shared" si="66"/>
        <v/>
      </c>
      <c r="M587" s="11" t="str">
        <f t="shared" si="67"/>
        <v/>
      </c>
      <c r="N587" s="28" t="e">
        <f t="shared" si="68"/>
        <v>#DIV/0!</v>
      </c>
      <c r="O587" s="28" t="e">
        <f t="shared" si="69"/>
        <v>#DIV/0!</v>
      </c>
    </row>
    <row r="588" spans="1:15" x14ac:dyDescent="0.2">
      <c r="A588" s="5"/>
      <c r="J588" s="24">
        <f t="shared" si="64"/>
        <v>1</v>
      </c>
      <c r="K588" s="23" t="str">
        <f t="shared" si="65"/>
        <v/>
      </c>
      <c r="L588" s="9" t="str">
        <f t="shared" si="66"/>
        <v/>
      </c>
      <c r="M588" s="11" t="str">
        <f t="shared" si="67"/>
        <v/>
      </c>
      <c r="N588" s="28" t="e">
        <f t="shared" si="68"/>
        <v>#DIV/0!</v>
      </c>
      <c r="O588" s="28" t="e">
        <f t="shared" si="69"/>
        <v>#DIV/0!</v>
      </c>
    </row>
    <row r="589" spans="1:15" x14ac:dyDescent="0.2">
      <c r="A589" s="5"/>
      <c r="J589" s="24">
        <f t="shared" si="64"/>
        <v>1</v>
      </c>
      <c r="K589" s="23" t="str">
        <f t="shared" si="65"/>
        <v/>
      </c>
      <c r="L589" s="9" t="str">
        <f t="shared" si="66"/>
        <v/>
      </c>
      <c r="M589" s="11" t="str">
        <f t="shared" si="67"/>
        <v/>
      </c>
      <c r="N589" s="28" t="e">
        <f t="shared" si="68"/>
        <v>#DIV/0!</v>
      </c>
      <c r="O589" s="28" t="e">
        <f t="shared" si="69"/>
        <v>#DIV/0!</v>
      </c>
    </row>
    <row r="590" spans="1:15" x14ac:dyDescent="0.2">
      <c r="A590" s="5"/>
      <c r="J590" s="24">
        <f t="shared" si="64"/>
        <v>1</v>
      </c>
      <c r="K590" s="23" t="str">
        <f t="shared" si="65"/>
        <v/>
      </c>
      <c r="L590" s="9" t="str">
        <f t="shared" si="66"/>
        <v/>
      </c>
      <c r="M590" s="11" t="str">
        <f t="shared" si="67"/>
        <v/>
      </c>
      <c r="N590" s="28" t="e">
        <f t="shared" si="68"/>
        <v>#DIV/0!</v>
      </c>
      <c r="O590" s="28" t="e">
        <f t="shared" si="69"/>
        <v>#DIV/0!</v>
      </c>
    </row>
    <row r="591" spans="1:15" x14ac:dyDescent="0.2">
      <c r="A591" s="5"/>
      <c r="J591" s="24">
        <f t="shared" si="64"/>
        <v>1</v>
      </c>
      <c r="K591" s="23" t="str">
        <f t="shared" si="65"/>
        <v/>
      </c>
      <c r="L591" s="9" t="str">
        <f t="shared" si="66"/>
        <v/>
      </c>
      <c r="M591" s="11" t="str">
        <f t="shared" si="67"/>
        <v/>
      </c>
      <c r="N591" s="28" t="e">
        <f t="shared" si="68"/>
        <v>#DIV/0!</v>
      </c>
      <c r="O591" s="28" t="e">
        <f t="shared" si="69"/>
        <v>#DIV/0!</v>
      </c>
    </row>
    <row r="592" spans="1:15" x14ac:dyDescent="0.2">
      <c r="A592" s="5"/>
      <c r="J592" s="24">
        <f t="shared" si="64"/>
        <v>1</v>
      </c>
      <c r="K592" s="23" t="str">
        <f t="shared" si="65"/>
        <v/>
      </c>
      <c r="L592" s="9" t="str">
        <f t="shared" si="66"/>
        <v/>
      </c>
      <c r="M592" s="11" t="str">
        <f t="shared" si="67"/>
        <v/>
      </c>
      <c r="N592" s="28" t="e">
        <f t="shared" si="68"/>
        <v>#DIV/0!</v>
      </c>
      <c r="O592" s="28" t="e">
        <f t="shared" si="69"/>
        <v>#DIV/0!</v>
      </c>
    </row>
    <row r="593" spans="1:15" x14ac:dyDescent="0.2">
      <c r="A593" s="5"/>
      <c r="J593" s="24">
        <f t="shared" si="64"/>
        <v>1</v>
      </c>
      <c r="K593" s="23" t="str">
        <f t="shared" si="65"/>
        <v/>
      </c>
      <c r="L593" s="9" t="str">
        <f t="shared" si="66"/>
        <v/>
      </c>
      <c r="M593" s="11" t="str">
        <f t="shared" si="67"/>
        <v/>
      </c>
      <c r="N593" s="28" t="e">
        <f t="shared" si="68"/>
        <v>#DIV/0!</v>
      </c>
      <c r="O593" s="28" t="e">
        <f t="shared" si="69"/>
        <v>#DIV/0!</v>
      </c>
    </row>
    <row r="594" spans="1:15" x14ac:dyDescent="0.2">
      <c r="A594" s="5"/>
      <c r="J594" s="24">
        <f t="shared" si="64"/>
        <v>1</v>
      </c>
      <c r="K594" s="23" t="str">
        <f t="shared" si="65"/>
        <v/>
      </c>
      <c r="L594" s="9" t="str">
        <f t="shared" si="66"/>
        <v/>
      </c>
      <c r="M594" s="11" t="str">
        <f t="shared" si="67"/>
        <v/>
      </c>
      <c r="N594" s="28" t="e">
        <f t="shared" si="68"/>
        <v>#DIV/0!</v>
      </c>
      <c r="O594" s="28" t="e">
        <f t="shared" si="69"/>
        <v>#DIV/0!</v>
      </c>
    </row>
    <row r="595" spans="1:15" x14ac:dyDescent="0.2">
      <c r="A595" s="5"/>
      <c r="J595" s="24">
        <f t="shared" si="64"/>
        <v>1</v>
      </c>
      <c r="K595" s="23" t="str">
        <f t="shared" si="65"/>
        <v/>
      </c>
      <c r="L595" s="9" t="str">
        <f t="shared" si="66"/>
        <v/>
      </c>
      <c r="M595" s="11" t="str">
        <f t="shared" si="67"/>
        <v/>
      </c>
      <c r="N595" s="28" t="e">
        <f t="shared" si="68"/>
        <v>#DIV/0!</v>
      </c>
      <c r="O595" s="28" t="e">
        <f t="shared" si="69"/>
        <v>#DIV/0!</v>
      </c>
    </row>
    <row r="596" spans="1:15" x14ac:dyDescent="0.2">
      <c r="A596" s="5"/>
      <c r="J596" s="24">
        <f t="shared" si="64"/>
        <v>1</v>
      </c>
      <c r="K596" s="23" t="str">
        <f t="shared" si="65"/>
        <v/>
      </c>
      <c r="L596" s="9" t="str">
        <f t="shared" si="66"/>
        <v/>
      </c>
      <c r="M596" s="11" t="str">
        <f t="shared" si="67"/>
        <v/>
      </c>
      <c r="N596" s="28" t="e">
        <f t="shared" si="68"/>
        <v>#DIV/0!</v>
      </c>
      <c r="O596" s="28" t="e">
        <f t="shared" si="69"/>
        <v>#DIV/0!</v>
      </c>
    </row>
    <row r="597" spans="1:15" x14ac:dyDescent="0.2">
      <c r="A597" s="5"/>
      <c r="J597" s="24">
        <f t="shared" si="64"/>
        <v>1</v>
      </c>
      <c r="K597" s="23" t="str">
        <f t="shared" si="65"/>
        <v/>
      </c>
      <c r="L597" s="9" t="str">
        <f t="shared" si="66"/>
        <v/>
      </c>
      <c r="M597" s="11" t="str">
        <f t="shared" si="67"/>
        <v/>
      </c>
      <c r="N597" s="28" t="e">
        <f t="shared" si="68"/>
        <v>#DIV/0!</v>
      </c>
      <c r="O597" s="28" t="e">
        <f t="shared" si="69"/>
        <v>#DIV/0!</v>
      </c>
    </row>
    <row r="598" spans="1:15" x14ac:dyDescent="0.2">
      <c r="A598" s="5"/>
      <c r="J598" s="24">
        <f t="shared" si="64"/>
        <v>1</v>
      </c>
      <c r="K598" s="23" t="str">
        <f t="shared" si="65"/>
        <v/>
      </c>
      <c r="L598" s="9" t="str">
        <f t="shared" si="66"/>
        <v/>
      </c>
      <c r="M598" s="11" t="str">
        <f t="shared" si="67"/>
        <v/>
      </c>
      <c r="N598" s="28" t="e">
        <f t="shared" si="68"/>
        <v>#DIV/0!</v>
      </c>
      <c r="O598" s="28" t="e">
        <f t="shared" si="69"/>
        <v>#DIV/0!</v>
      </c>
    </row>
    <row r="599" spans="1:15" x14ac:dyDescent="0.2">
      <c r="A599" s="5"/>
      <c r="J599" s="24">
        <f t="shared" si="64"/>
        <v>1</v>
      </c>
      <c r="K599" s="23" t="str">
        <f t="shared" si="65"/>
        <v/>
      </c>
      <c r="L599" s="9" t="str">
        <f t="shared" si="66"/>
        <v/>
      </c>
      <c r="M599" s="11" t="str">
        <f t="shared" si="67"/>
        <v/>
      </c>
      <c r="N599" s="28" t="e">
        <f t="shared" si="68"/>
        <v>#DIV/0!</v>
      </c>
      <c r="O599" s="28" t="e">
        <f t="shared" si="69"/>
        <v>#DIV/0!</v>
      </c>
    </row>
    <row r="600" spans="1:15" x14ac:dyDescent="0.2">
      <c r="A600" s="5"/>
      <c r="J600" s="24">
        <f t="shared" si="64"/>
        <v>1</v>
      </c>
      <c r="K600" s="23" t="str">
        <f t="shared" si="65"/>
        <v/>
      </c>
      <c r="L600" s="9" t="str">
        <f t="shared" si="66"/>
        <v/>
      </c>
      <c r="M600" s="11" t="str">
        <f t="shared" si="67"/>
        <v/>
      </c>
      <c r="N600" s="28" t="e">
        <f t="shared" si="68"/>
        <v>#DIV/0!</v>
      </c>
      <c r="O600" s="28" t="e">
        <f t="shared" si="69"/>
        <v>#DIV/0!</v>
      </c>
    </row>
    <row r="601" spans="1:15" x14ac:dyDescent="0.2">
      <c r="A601" s="5"/>
      <c r="J601" s="24">
        <f t="shared" si="64"/>
        <v>1</v>
      </c>
      <c r="K601" s="23" t="str">
        <f t="shared" si="65"/>
        <v/>
      </c>
      <c r="L601" s="9" t="str">
        <f t="shared" si="66"/>
        <v/>
      </c>
      <c r="M601" s="11" t="str">
        <f t="shared" si="67"/>
        <v/>
      </c>
      <c r="N601" s="28" t="e">
        <f t="shared" si="68"/>
        <v>#DIV/0!</v>
      </c>
      <c r="O601" s="28" t="e">
        <f t="shared" si="69"/>
        <v>#DIV/0!</v>
      </c>
    </row>
    <row r="602" spans="1:15" x14ac:dyDescent="0.2">
      <c r="A602" s="5"/>
      <c r="J602" s="24">
        <f t="shared" si="64"/>
        <v>1</v>
      </c>
      <c r="K602" s="23" t="str">
        <f t="shared" si="65"/>
        <v/>
      </c>
      <c r="L602" s="9" t="str">
        <f t="shared" si="66"/>
        <v/>
      </c>
      <c r="M602" s="11" t="str">
        <f t="shared" si="67"/>
        <v/>
      </c>
      <c r="N602" s="28" t="e">
        <f t="shared" si="68"/>
        <v>#DIV/0!</v>
      </c>
      <c r="O602" s="28" t="e">
        <f t="shared" si="69"/>
        <v>#DIV/0!</v>
      </c>
    </row>
    <row r="603" spans="1:15" x14ac:dyDescent="0.2">
      <c r="A603" s="5"/>
      <c r="J603" s="24">
        <f t="shared" si="64"/>
        <v>1</v>
      </c>
      <c r="K603" s="23" t="str">
        <f t="shared" si="65"/>
        <v/>
      </c>
      <c r="L603" s="9" t="str">
        <f t="shared" si="66"/>
        <v/>
      </c>
      <c r="M603" s="11" t="str">
        <f t="shared" si="67"/>
        <v/>
      </c>
      <c r="N603" s="28" t="e">
        <f t="shared" si="68"/>
        <v>#DIV/0!</v>
      </c>
      <c r="O603" s="28" t="e">
        <f t="shared" si="69"/>
        <v>#DIV/0!</v>
      </c>
    </row>
    <row r="604" spans="1:15" x14ac:dyDescent="0.2">
      <c r="A604" s="5"/>
      <c r="J604" s="24">
        <f t="shared" si="64"/>
        <v>1</v>
      </c>
      <c r="K604" s="23" t="str">
        <f t="shared" si="65"/>
        <v/>
      </c>
      <c r="L604" s="9" t="str">
        <f t="shared" si="66"/>
        <v/>
      </c>
      <c r="M604" s="11" t="str">
        <f t="shared" si="67"/>
        <v/>
      </c>
      <c r="N604" s="28" t="e">
        <f t="shared" si="68"/>
        <v>#DIV/0!</v>
      </c>
      <c r="O604" s="28" t="e">
        <f t="shared" si="69"/>
        <v>#DIV/0!</v>
      </c>
    </row>
    <row r="605" spans="1:15" x14ac:dyDescent="0.2">
      <c r="A605" s="5"/>
      <c r="J605" s="24">
        <f t="shared" si="64"/>
        <v>1</v>
      </c>
      <c r="K605" s="23" t="str">
        <f t="shared" si="65"/>
        <v/>
      </c>
      <c r="L605" s="9" t="str">
        <f t="shared" si="66"/>
        <v/>
      </c>
      <c r="M605" s="11" t="str">
        <f t="shared" si="67"/>
        <v/>
      </c>
      <c r="N605" s="28" t="e">
        <f t="shared" si="68"/>
        <v>#DIV/0!</v>
      </c>
      <c r="O605" s="28" t="e">
        <f t="shared" si="69"/>
        <v>#DIV/0!</v>
      </c>
    </row>
    <row r="606" spans="1:15" x14ac:dyDescent="0.2">
      <c r="A606" s="5"/>
      <c r="J606" s="24">
        <f t="shared" si="64"/>
        <v>1</v>
      </c>
      <c r="K606" s="23" t="str">
        <f t="shared" si="65"/>
        <v/>
      </c>
      <c r="L606" s="9" t="str">
        <f t="shared" si="66"/>
        <v/>
      </c>
      <c r="M606" s="11" t="str">
        <f t="shared" si="67"/>
        <v/>
      </c>
      <c r="N606" s="28" t="e">
        <f t="shared" si="68"/>
        <v>#DIV/0!</v>
      </c>
      <c r="O606" s="28" t="e">
        <f t="shared" si="69"/>
        <v>#DIV/0!</v>
      </c>
    </row>
    <row r="607" spans="1:15" x14ac:dyDescent="0.2">
      <c r="A607" s="5"/>
      <c r="J607" s="24">
        <f t="shared" si="64"/>
        <v>1</v>
      </c>
      <c r="K607" s="23" t="str">
        <f t="shared" si="65"/>
        <v/>
      </c>
      <c r="L607" s="9" t="str">
        <f t="shared" si="66"/>
        <v/>
      </c>
      <c r="M607" s="11" t="str">
        <f t="shared" si="67"/>
        <v/>
      </c>
      <c r="N607" s="28" t="e">
        <f t="shared" si="68"/>
        <v>#DIV/0!</v>
      </c>
      <c r="O607" s="28" t="e">
        <f t="shared" si="69"/>
        <v>#DIV/0!</v>
      </c>
    </row>
    <row r="608" spans="1:15" x14ac:dyDescent="0.2">
      <c r="A608" s="5"/>
      <c r="J608" s="24">
        <f t="shared" si="64"/>
        <v>1</v>
      </c>
      <c r="K608" s="23" t="str">
        <f t="shared" si="65"/>
        <v/>
      </c>
      <c r="L608" s="9" t="str">
        <f t="shared" si="66"/>
        <v/>
      </c>
      <c r="M608" s="11" t="str">
        <f t="shared" si="67"/>
        <v/>
      </c>
      <c r="N608" s="28" t="e">
        <f t="shared" si="68"/>
        <v>#DIV/0!</v>
      </c>
      <c r="O608" s="28" t="e">
        <f t="shared" si="69"/>
        <v>#DIV/0!</v>
      </c>
    </row>
    <row r="609" spans="1:15" x14ac:dyDescent="0.2">
      <c r="A609" s="5"/>
      <c r="J609" s="24">
        <f t="shared" si="64"/>
        <v>1</v>
      </c>
      <c r="K609" s="23" t="str">
        <f t="shared" si="65"/>
        <v/>
      </c>
      <c r="L609" s="9" t="str">
        <f t="shared" si="66"/>
        <v/>
      </c>
      <c r="M609" s="11" t="str">
        <f t="shared" si="67"/>
        <v/>
      </c>
      <c r="N609" s="28" t="e">
        <f t="shared" si="68"/>
        <v>#DIV/0!</v>
      </c>
      <c r="O609" s="28" t="e">
        <f t="shared" si="69"/>
        <v>#DIV/0!</v>
      </c>
    </row>
    <row r="610" spans="1:15" x14ac:dyDescent="0.2">
      <c r="A610" s="5"/>
      <c r="J610" s="24">
        <f t="shared" si="64"/>
        <v>1</v>
      </c>
      <c r="K610" s="23" t="str">
        <f t="shared" si="65"/>
        <v/>
      </c>
      <c r="L610" s="9" t="str">
        <f t="shared" si="66"/>
        <v/>
      </c>
      <c r="M610" s="11" t="str">
        <f t="shared" si="67"/>
        <v/>
      </c>
      <c r="N610" s="28" t="e">
        <f t="shared" si="68"/>
        <v>#DIV/0!</v>
      </c>
      <c r="O610" s="28" t="e">
        <f t="shared" si="69"/>
        <v>#DIV/0!</v>
      </c>
    </row>
    <row r="611" spans="1:15" x14ac:dyDescent="0.2">
      <c r="A611" s="5"/>
      <c r="J611" s="24">
        <f t="shared" si="64"/>
        <v>1</v>
      </c>
      <c r="K611" s="23" t="str">
        <f t="shared" si="65"/>
        <v/>
      </c>
      <c r="L611" s="9" t="str">
        <f t="shared" si="66"/>
        <v/>
      </c>
      <c r="M611" s="11" t="str">
        <f t="shared" si="67"/>
        <v/>
      </c>
      <c r="N611" s="28" t="e">
        <f t="shared" si="68"/>
        <v>#DIV/0!</v>
      </c>
      <c r="O611" s="28" t="e">
        <f t="shared" si="69"/>
        <v>#DIV/0!</v>
      </c>
    </row>
    <row r="612" spans="1:15" x14ac:dyDescent="0.2">
      <c r="A612" s="5"/>
      <c r="J612" s="24">
        <f t="shared" si="64"/>
        <v>1</v>
      </c>
      <c r="K612" s="23" t="str">
        <f t="shared" si="65"/>
        <v/>
      </c>
      <c r="L612" s="9" t="str">
        <f t="shared" si="66"/>
        <v/>
      </c>
      <c r="M612" s="11" t="str">
        <f t="shared" si="67"/>
        <v/>
      </c>
      <c r="N612" s="28" t="e">
        <f t="shared" si="68"/>
        <v>#DIV/0!</v>
      </c>
      <c r="O612" s="28" t="e">
        <f t="shared" si="69"/>
        <v>#DIV/0!</v>
      </c>
    </row>
    <row r="613" spans="1:15" x14ac:dyDescent="0.2">
      <c r="A613" s="5"/>
      <c r="J613" s="24">
        <f t="shared" si="64"/>
        <v>1</v>
      </c>
      <c r="K613" s="23" t="str">
        <f t="shared" si="65"/>
        <v/>
      </c>
      <c r="L613" s="9" t="str">
        <f t="shared" si="66"/>
        <v/>
      </c>
      <c r="M613" s="11" t="str">
        <f t="shared" si="67"/>
        <v/>
      </c>
      <c r="N613" s="28" t="e">
        <f t="shared" si="68"/>
        <v>#DIV/0!</v>
      </c>
      <c r="O613" s="28" t="e">
        <f t="shared" si="69"/>
        <v>#DIV/0!</v>
      </c>
    </row>
    <row r="614" spans="1:15" x14ac:dyDescent="0.2">
      <c r="A614" s="5"/>
      <c r="J614" s="24">
        <f t="shared" si="64"/>
        <v>1</v>
      </c>
      <c r="K614" s="23" t="str">
        <f t="shared" si="65"/>
        <v/>
      </c>
      <c r="L614" s="9" t="str">
        <f t="shared" si="66"/>
        <v/>
      </c>
      <c r="M614" s="11" t="str">
        <f t="shared" si="67"/>
        <v/>
      </c>
      <c r="N614" s="28" t="e">
        <f t="shared" si="68"/>
        <v>#DIV/0!</v>
      </c>
      <c r="O614" s="28" t="e">
        <f t="shared" si="69"/>
        <v>#DIV/0!</v>
      </c>
    </row>
    <row r="615" spans="1:15" x14ac:dyDescent="0.2">
      <c r="A615" s="5"/>
      <c r="J615" s="24">
        <f t="shared" si="64"/>
        <v>1</v>
      </c>
      <c r="K615" s="23" t="str">
        <f t="shared" si="65"/>
        <v/>
      </c>
      <c r="L615" s="9" t="str">
        <f t="shared" si="66"/>
        <v/>
      </c>
      <c r="M615" s="11" t="str">
        <f t="shared" si="67"/>
        <v/>
      </c>
      <c r="N615" s="28" t="e">
        <f t="shared" si="68"/>
        <v>#DIV/0!</v>
      </c>
      <c r="O615" s="28" t="e">
        <f t="shared" si="69"/>
        <v>#DIV/0!</v>
      </c>
    </row>
    <row r="616" spans="1:15" x14ac:dyDescent="0.2">
      <c r="A616" s="5"/>
      <c r="J616" s="24">
        <f t="shared" si="64"/>
        <v>1</v>
      </c>
      <c r="K616" s="23" t="str">
        <f t="shared" si="65"/>
        <v/>
      </c>
      <c r="L616" s="9" t="str">
        <f t="shared" si="66"/>
        <v/>
      </c>
      <c r="M616" s="11" t="str">
        <f t="shared" si="67"/>
        <v/>
      </c>
      <c r="N616" s="28" t="e">
        <f t="shared" si="68"/>
        <v>#DIV/0!</v>
      </c>
      <c r="O616" s="28" t="e">
        <f t="shared" si="69"/>
        <v>#DIV/0!</v>
      </c>
    </row>
    <row r="617" spans="1:15" x14ac:dyDescent="0.2">
      <c r="A617" s="5"/>
      <c r="J617" s="24">
        <f t="shared" si="64"/>
        <v>1</v>
      </c>
      <c r="K617" s="23" t="str">
        <f t="shared" si="65"/>
        <v/>
      </c>
      <c r="L617" s="9" t="str">
        <f t="shared" si="66"/>
        <v/>
      </c>
      <c r="M617" s="11" t="str">
        <f t="shared" si="67"/>
        <v/>
      </c>
      <c r="N617" s="28" t="e">
        <f t="shared" si="68"/>
        <v>#DIV/0!</v>
      </c>
      <c r="O617" s="28" t="e">
        <f t="shared" si="69"/>
        <v>#DIV/0!</v>
      </c>
    </row>
    <row r="618" spans="1:15" x14ac:dyDescent="0.2">
      <c r="A618" s="5"/>
      <c r="J618" s="24">
        <f t="shared" si="64"/>
        <v>1</v>
      </c>
      <c r="K618" s="23" t="str">
        <f t="shared" si="65"/>
        <v/>
      </c>
      <c r="L618" s="9" t="str">
        <f t="shared" si="66"/>
        <v/>
      </c>
      <c r="M618" s="11" t="str">
        <f t="shared" si="67"/>
        <v/>
      </c>
      <c r="N618" s="28" t="e">
        <f t="shared" si="68"/>
        <v>#DIV/0!</v>
      </c>
      <c r="O618" s="28" t="e">
        <f t="shared" si="69"/>
        <v>#DIV/0!</v>
      </c>
    </row>
    <row r="619" spans="1:15" x14ac:dyDescent="0.2">
      <c r="A619" s="5"/>
      <c r="J619" s="24">
        <f t="shared" si="64"/>
        <v>1</v>
      </c>
      <c r="K619" s="23" t="str">
        <f t="shared" si="65"/>
        <v/>
      </c>
      <c r="L619" s="9" t="str">
        <f t="shared" si="66"/>
        <v/>
      </c>
      <c r="M619" s="11" t="str">
        <f t="shared" si="67"/>
        <v/>
      </c>
      <c r="N619" s="28" t="e">
        <f t="shared" si="68"/>
        <v>#DIV/0!</v>
      </c>
      <c r="O619" s="28" t="e">
        <f t="shared" si="69"/>
        <v>#DIV/0!</v>
      </c>
    </row>
    <row r="620" spans="1:15" x14ac:dyDescent="0.2">
      <c r="A620" s="5"/>
      <c r="J620" s="24">
        <f t="shared" si="64"/>
        <v>1</v>
      </c>
      <c r="K620" s="23" t="str">
        <f t="shared" si="65"/>
        <v/>
      </c>
      <c r="L620" s="9" t="str">
        <f t="shared" si="66"/>
        <v/>
      </c>
      <c r="M620" s="11" t="str">
        <f t="shared" si="67"/>
        <v/>
      </c>
      <c r="N620" s="28" t="e">
        <f t="shared" si="68"/>
        <v>#DIV/0!</v>
      </c>
      <c r="O620" s="28" t="e">
        <f t="shared" si="69"/>
        <v>#DIV/0!</v>
      </c>
    </row>
    <row r="621" spans="1:15" x14ac:dyDescent="0.2">
      <c r="A621" s="5"/>
      <c r="J621" s="24">
        <f t="shared" si="64"/>
        <v>1</v>
      </c>
      <c r="K621" s="23" t="str">
        <f t="shared" si="65"/>
        <v/>
      </c>
      <c r="L621" s="9" t="str">
        <f t="shared" si="66"/>
        <v/>
      </c>
      <c r="M621" s="11" t="str">
        <f t="shared" si="67"/>
        <v/>
      </c>
      <c r="N621" s="28" t="e">
        <f t="shared" si="68"/>
        <v>#DIV/0!</v>
      </c>
      <c r="O621" s="28" t="e">
        <f t="shared" si="69"/>
        <v>#DIV/0!</v>
      </c>
    </row>
    <row r="622" spans="1:15" x14ac:dyDescent="0.2">
      <c r="A622" s="5"/>
      <c r="J622" s="24">
        <f t="shared" si="64"/>
        <v>1</v>
      </c>
      <c r="K622" s="23" t="str">
        <f t="shared" si="65"/>
        <v/>
      </c>
      <c r="L622" s="9" t="str">
        <f t="shared" si="66"/>
        <v/>
      </c>
      <c r="M622" s="11" t="str">
        <f t="shared" si="67"/>
        <v/>
      </c>
      <c r="N622" s="28" t="e">
        <f t="shared" si="68"/>
        <v>#DIV/0!</v>
      </c>
      <c r="O622" s="28" t="e">
        <f t="shared" si="69"/>
        <v>#DIV/0!</v>
      </c>
    </row>
    <row r="623" spans="1:15" x14ac:dyDescent="0.2">
      <c r="A623" s="5"/>
      <c r="J623" s="24">
        <f t="shared" si="64"/>
        <v>1</v>
      </c>
      <c r="K623" s="23" t="str">
        <f t="shared" si="65"/>
        <v/>
      </c>
      <c r="L623" s="9" t="str">
        <f t="shared" si="66"/>
        <v/>
      </c>
      <c r="M623" s="11" t="str">
        <f t="shared" si="67"/>
        <v/>
      </c>
      <c r="N623" s="28" t="e">
        <f t="shared" si="68"/>
        <v>#DIV/0!</v>
      </c>
      <c r="O623" s="28" t="e">
        <f t="shared" si="69"/>
        <v>#DIV/0!</v>
      </c>
    </row>
    <row r="624" spans="1:15" x14ac:dyDescent="0.2">
      <c r="A624" s="5"/>
      <c r="J624" s="24">
        <f t="shared" si="64"/>
        <v>1</v>
      </c>
      <c r="K624" s="23" t="str">
        <f t="shared" si="65"/>
        <v/>
      </c>
      <c r="L624" s="9" t="str">
        <f t="shared" si="66"/>
        <v/>
      </c>
      <c r="M624" s="11" t="str">
        <f t="shared" si="67"/>
        <v/>
      </c>
      <c r="N624" s="28" t="e">
        <f t="shared" si="68"/>
        <v>#DIV/0!</v>
      </c>
      <c r="O624" s="28" t="e">
        <f t="shared" si="69"/>
        <v>#DIV/0!</v>
      </c>
    </row>
    <row r="625" spans="1:15" x14ac:dyDescent="0.2">
      <c r="A625" s="5"/>
      <c r="J625" s="24">
        <f t="shared" si="64"/>
        <v>1</v>
      </c>
      <c r="K625" s="23" t="str">
        <f t="shared" si="65"/>
        <v/>
      </c>
      <c r="L625" s="9" t="str">
        <f t="shared" si="66"/>
        <v/>
      </c>
      <c r="M625" s="11" t="str">
        <f t="shared" si="67"/>
        <v/>
      </c>
      <c r="N625" s="28" t="e">
        <f t="shared" si="68"/>
        <v>#DIV/0!</v>
      </c>
      <c r="O625" s="28" t="e">
        <f t="shared" si="69"/>
        <v>#DIV/0!</v>
      </c>
    </row>
    <row r="626" spans="1:15" x14ac:dyDescent="0.2">
      <c r="A626" s="5"/>
      <c r="J626" s="24">
        <f t="shared" si="64"/>
        <v>1</v>
      </c>
      <c r="K626" s="23" t="str">
        <f t="shared" si="65"/>
        <v/>
      </c>
      <c r="L626" s="9" t="str">
        <f t="shared" si="66"/>
        <v/>
      </c>
      <c r="M626" s="11" t="str">
        <f t="shared" si="67"/>
        <v/>
      </c>
      <c r="N626" s="28" t="e">
        <f t="shared" si="68"/>
        <v>#DIV/0!</v>
      </c>
      <c r="O626" s="28" t="e">
        <f t="shared" si="69"/>
        <v>#DIV/0!</v>
      </c>
    </row>
    <row r="627" spans="1:15" x14ac:dyDescent="0.2">
      <c r="A627" s="5"/>
      <c r="J627" s="24">
        <f t="shared" si="64"/>
        <v>1</v>
      </c>
      <c r="K627" s="23" t="str">
        <f t="shared" si="65"/>
        <v/>
      </c>
      <c r="L627" s="9" t="str">
        <f t="shared" si="66"/>
        <v/>
      </c>
      <c r="M627" s="11" t="str">
        <f t="shared" si="67"/>
        <v/>
      </c>
      <c r="N627" s="28" t="e">
        <f t="shared" si="68"/>
        <v>#DIV/0!</v>
      </c>
      <c r="O627" s="28" t="e">
        <f t="shared" si="69"/>
        <v>#DIV/0!</v>
      </c>
    </row>
    <row r="628" spans="1:15" x14ac:dyDescent="0.2">
      <c r="A628" s="5"/>
      <c r="J628" s="24">
        <f t="shared" si="64"/>
        <v>1</v>
      </c>
      <c r="K628" s="23" t="str">
        <f t="shared" si="65"/>
        <v/>
      </c>
      <c r="L628" s="9" t="str">
        <f t="shared" si="66"/>
        <v/>
      </c>
      <c r="M628" s="11" t="str">
        <f t="shared" si="67"/>
        <v/>
      </c>
      <c r="N628" s="28" t="e">
        <f t="shared" si="68"/>
        <v>#DIV/0!</v>
      </c>
      <c r="O628" s="28" t="e">
        <f t="shared" si="69"/>
        <v>#DIV/0!</v>
      </c>
    </row>
    <row r="629" spans="1:15" x14ac:dyDescent="0.2">
      <c r="A629" s="5"/>
      <c r="J629" s="24">
        <f t="shared" si="64"/>
        <v>1</v>
      </c>
      <c r="K629" s="23" t="str">
        <f t="shared" si="65"/>
        <v/>
      </c>
      <c r="L629" s="9" t="str">
        <f t="shared" si="66"/>
        <v/>
      </c>
      <c r="M629" s="11" t="str">
        <f t="shared" si="67"/>
        <v/>
      </c>
      <c r="N629" s="28" t="e">
        <f t="shared" si="68"/>
        <v>#DIV/0!</v>
      </c>
      <c r="O629" s="28" t="e">
        <f t="shared" si="69"/>
        <v>#DIV/0!</v>
      </c>
    </row>
    <row r="630" spans="1:15" x14ac:dyDescent="0.2">
      <c r="A630" s="5"/>
      <c r="J630" s="24">
        <f t="shared" si="64"/>
        <v>1</v>
      </c>
      <c r="K630" s="23" t="str">
        <f t="shared" si="65"/>
        <v/>
      </c>
      <c r="L630" s="9" t="str">
        <f t="shared" si="66"/>
        <v/>
      </c>
      <c r="M630" s="11" t="str">
        <f t="shared" si="67"/>
        <v/>
      </c>
      <c r="N630" s="28" t="e">
        <f t="shared" si="68"/>
        <v>#DIV/0!</v>
      </c>
      <c r="O630" s="28" t="e">
        <f t="shared" si="69"/>
        <v>#DIV/0!</v>
      </c>
    </row>
    <row r="631" spans="1:15" x14ac:dyDescent="0.2">
      <c r="A631" s="5"/>
      <c r="J631" s="24">
        <f t="shared" si="64"/>
        <v>1</v>
      </c>
      <c r="K631" s="23" t="str">
        <f t="shared" si="65"/>
        <v/>
      </c>
      <c r="L631" s="9" t="str">
        <f t="shared" si="66"/>
        <v/>
      </c>
      <c r="M631" s="11" t="str">
        <f t="shared" si="67"/>
        <v/>
      </c>
      <c r="N631" s="28" t="e">
        <f t="shared" si="68"/>
        <v>#DIV/0!</v>
      </c>
      <c r="O631" s="28" t="e">
        <f t="shared" si="69"/>
        <v>#DIV/0!</v>
      </c>
    </row>
    <row r="632" spans="1:15" x14ac:dyDescent="0.2">
      <c r="A632" s="5"/>
      <c r="J632" s="24">
        <f t="shared" si="64"/>
        <v>1</v>
      </c>
      <c r="K632" s="23" t="str">
        <f t="shared" si="65"/>
        <v/>
      </c>
      <c r="L632" s="9" t="str">
        <f t="shared" si="66"/>
        <v/>
      </c>
      <c r="M632" s="11" t="str">
        <f t="shared" si="67"/>
        <v/>
      </c>
      <c r="N632" s="28" t="e">
        <f t="shared" si="68"/>
        <v>#DIV/0!</v>
      </c>
      <c r="O632" s="28" t="e">
        <f t="shared" si="69"/>
        <v>#DIV/0!</v>
      </c>
    </row>
    <row r="633" spans="1:15" x14ac:dyDescent="0.2">
      <c r="A633" s="5"/>
      <c r="J633" s="24">
        <f t="shared" si="64"/>
        <v>1</v>
      </c>
      <c r="K633" s="23" t="str">
        <f t="shared" si="65"/>
        <v/>
      </c>
      <c r="L633" s="9" t="str">
        <f t="shared" si="66"/>
        <v/>
      </c>
      <c r="M633" s="11" t="str">
        <f t="shared" si="67"/>
        <v/>
      </c>
      <c r="N633" s="28" t="e">
        <f t="shared" si="68"/>
        <v>#DIV/0!</v>
      </c>
      <c r="O633" s="28" t="e">
        <f t="shared" si="69"/>
        <v>#DIV/0!</v>
      </c>
    </row>
    <row r="634" spans="1:15" x14ac:dyDescent="0.2">
      <c r="A634" s="5"/>
      <c r="J634" s="24">
        <f t="shared" si="64"/>
        <v>1</v>
      </c>
      <c r="K634" s="23" t="str">
        <f t="shared" si="65"/>
        <v/>
      </c>
      <c r="L634" s="9" t="str">
        <f t="shared" si="66"/>
        <v/>
      </c>
      <c r="M634" s="11" t="str">
        <f t="shared" si="67"/>
        <v/>
      </c>
      <c r="N634" s="28" t="e">
        <f t="shared" si="68"/>
        <v>#DIV/0!</v>
      </c>
      <c r="O634" s="28" t="e">
        <f t="shared" si="69"/>
        <v>#DIV/0!</v>
      </c>
    </row>
    <row r="635" spans="1:15" x14ac:dyDescent="0.2">
      <c r="A635" s="5"/>
      <c r="J635" s="24">
        <f t="shared" si="64"/>
        <v>1</v>
      </c>
      <c r="K635" s="23" t="str">
        <f t="shared" si="65"/>
        <v/>
      </c>
      <c r="L635" s="9" t="str">
        <f t="shared" si="66"/>
        <v/>
      </c>
      <c r="M635" s="11" t="str">
        <f t="shared" si="67"/>
        <v/>
      </c>
      <c r="N635" s="28" t="e">
        <f t="shared" si="68"/>
        <v>#DIV/0!</v>
      </c>
      <c r="O635" s="28" t="e">
        <f t="shared" si="69"/>
        <v>#DIV/0!</v>
      </c>
    </row>
    <row r="636" spans="1:15" x14ac:dyDescent="0.2">
      <c r="A636" s="5"/>
      <c r="J636" s="24">
        <f t="shared" si="64"/>
        <v>1</v>
      </c>
      <c r="K636" s="23" t="str">
        <f t="shared" si="65"/>
        <v/>
      </c>
      <c r="L636" s="9" t="str">
        <f t="shared" si="66"/>
        <v/>
      </c>
      <c r="M636" s="11" t="str">
        <f t="shared" si="67"/>
        <v/>
      </c>
      <c r="N636" s="28" t="e">
        <f t="shared" si="68"/>
        <v>#DIV/0!</v>
      </c>
      <c r="O636" s="28" t="e">
        <f t="shared" si="69"/>
        <v>#DIV/0!</v>
      </c>
    </row>
    <row r="637" spans="1:15" x14ac:dyDescent="0.2">
      <c r="A637" s="5"/>
      <c r="J637" s="24">
        <f t="shared" si="64"/>
        <v>1</v>
      </c>
      <c r="K637" s="23" t="str">
        <f t="shared" si="65"/>
        <v/>
      </c>
      <c r="L637" s="9" t="str">
        <f t="shared" si="66"/>
        <v/>
      </c>
      <c r="M637" s="11" t="str">
        <f t="shared" si="67"/>
        <v/>
      </c>
      <c r="N637" s="28" t="e">
        <f t="shared" si="68"/>
        <v>#DIV/0!</v>
      </c>
      <c r="O637" s="28" t="e">
        <f t="shared" si="69"/>
        <v>#DIV/0!</v>
      </c>
    </row>
    <row r="638" spans="1:15" x14ac:dyDescent="0.2">
      <c r="A638" s="5"/>
      <c r="J638" s="24">
        <f t="shared" si="64"/>
        <v>1</v>
      </c>
      <c r="K638" s="23" t="str">
        <f t="shared" si="65"/>
        <v/>
      </c>
      <c r="L638" s="9" t="str">
        <f t="shared" si="66"/>
        <v/>
      </c>
      <c r="M638" s="11" t="str">
        <f t="shared" si="67"/>
        <v/>
      </c>
      <c r="N638" s="28" t="e">
        <f t="shared" si="68"/>
        <v>#DIV/0!</v>
      </c>
      <c r="O638" s="28" t="e">
        <f t="shared" si="69"/>
        <v>#DIV/0!</v>
      </c>
    </row>
    <row r="639" spans="1:15" x14ac:dyDescent="0.2">
      <c r="A639" s="5"/>
      <c r="J639" s="24">
        <f t="shared" si="64"/>
        <v>1</v>
      </c>
      <c r="K639" s="23" t="str">
        <f t="shared" si="65"/>
        <v/>
      </c>
      <c r="L639" s="9" t="str">
        <f t="shared" si="66"/>
        <v/>
      </c>
      <c r="M639" s="11" t="str">
        <f t="shared" si="67"/>
        <v/>
      </c>
      <c r="N639" s="28" t="e">
        <f t="shared" si="68"/>
        <v>#DIV/0!</v>
      </c>
      <c r="O639" s="28" t="e">
        <f t="shared" si="69"/>
        <v>#DIV/0!</v>
      </c>
    </row>
    <row r="640" spans="1:15" x14ac:dyDescent="0.2">
      <c r="A640" s="5"/>
      <c r="J640" s="24">
        <f t="shared" si="64"/>
        <v>1</v>
      </c>
      <c r="K640" s="23" t="str">
        <f t="shared" si="65"/>
        <v/>
      </c>
      <c r="L640" s="9" t="str">
        <f t="shared" si="66"/>
        <v/>
      </c>
      <c r="M640" s="11" t="str">
        <f t="shared" si="67"/>
        <v/>
      </c>
      <c r="N640" s="28" t="e">
        <f t="shared" si="68"/>
        <v>#DIV/0!</v>
      </c>
      <c r="O640" s="28" t="e">
        <f t="shared" si="69"/>
        <v>#DIV/0!</v>
      </c>
    </row>
    <row r="641" spans="1:15" x14ac:dyDescent="0.2">
      <c r="A641" s="5"/>
      <c r="J641" s="24">
        <f t="shared" si="64"/>
        <v>1</v>
      </c>
      <c r="K641" s="23" t="str">
        <f t="shared" si="65"/>
        <v/>
      </c>
      <c r="L641" s="9" t="str">
        <f t="shared" si="66"/>
        <v/>
      </c>
      <c r="M641" s="11" t="str">
        <f t="shared" si="67"/>
        <v/>
      </c>
      <c r="N641" s="28" t="e">
        <f t="shared" si="68"/>
        <v>#DIV/0!</v>
      </c>
      <c r="O641" s="28" t="e">
        <f t="shared" si="69"/>
        <v>#DIV/0!</v>
      </c>
    </row>
    <row r="642" spans="1:15" x14ac:dyDescent="0.2">
      <c r="A642" s="5"/>
      <c r="J642" s="24">
        <f t="shared" si="64"/>
        <v>1</v>
      </c>
      <c r="K642" s="23" t="str">
        <f t="shared" si="65"/>
        <v/>
      </c>
      <c r="L642" s="9" t="str">
        <f t="shared" si="66"/>
        <v/>
      </c>
      <c r="M642" s="11" t="str">
        <f t="shared" si="67"/>
        <v/>
      </c>
      <c r="N642" s="28" t="e">
        <f t="shared" si="68"/>
        <v>#DIV/0!</v>
      </c>
      <c r="O642" s="28" t="e">
        <f t="shared" si="69"/>
        <v>#DIV/0!</v>
      </c>
    </row>
    <row r="643" spans="1:15" x14ac:dyDescent="0.2">
      <c r="A643" s="5"/>
      <c r="J643" s="24">
        <f t="shared" ref="J643:J706" si="70">IF(OR(I643="NONE",I643="SED"),0,IF(I643="MIS","",1))</f>
        <v>1</v>
      </c>
      <c r="K643" s="23" t="str">
        <f t="shared" ref="K643:K706" si="71">IF(OR(I643="SA", I643="PBUR", I643= "BUR"), 1, "")</f>
        <v/>
      </c>
      <c r="L643" s="9" t="str">
        <f t="shared" ref="L643:L706" si="72">IF(K643&lt;&gt;1,"",IF(K644&lt;&gt;1,1,IF(G643=G644,"",1)))</f>
        <v/>
      </c>
      <c r="M643" s="11" t="str">
        <f t="shared" ref="M643:M706" si="73">IF(L643=1, (L643/D643), "")</f>
        <v/>
      </c>
      <c r="N643" s="28" t="e">
        <f t="shared" ref="N643:N706" si="74">(1/F643)</f>
        <v>#DIV/0!</v>
      </c>
      <c r="O643" s="28" t="e">
        <f t="shared" ref="O643:O706" si="75">(1/D643)</f>
        <v>#DIV/0!</v>
      </c>
    </row>
    <row r="644" spans="1:15" x14ac:dyDescent="0.2">
      <c r="A644" s="5"/>
      <c r="J644" s="24">
        <f t="shared" si="70"/>
        <v>1</v>
      </c>
      <c r="K644" s="23" t="str">
        <f t="shared" si="71"/>
        <v/>
      </c>
      <c r="L644" s="9" t="str">
        <f t="shared" si="72"/>
        <v/>
      </c>
      <c r="M644" s="11" t="str">
        <f t="shared" si="73"/>
        <v/>
      </c>
      <c r="N644" s="28" t="e">
        <f t="shared" si="74"/>
        <v>#DIV/0!</v>
      </c>
      <c r="O644" s="28" t="e">
        <f t="shared" si="75"/>
        <v>#DIV/0!</v>
      </c>
    </row>
    <row r="645" spans="1:15" x14ac:dyDescent="0.2">
      <c r="A645" s="5"/>
      <c r="J645" s="24">
        <f t="shared" si="70"/>
        <v>1</v>
      </c>
      <c r="K645" s="23" t="str">
        <f t="shared" si="71"/>
        <v/>
      </c>
      <c r="L645" s="9" t="str">
        <f t="shared" si="72"/>
        <v/>
      </c>
      <c r="M645" s="11" t="str">
        <f t="shared" si="73"/>
        <v/>
      </c>
      <c r="N645" s="28" t="e">
        <f t="shared" si="74"/>
        <v>#DIV/0!</v>
      </c>
      <c r="O645" s="28" t="e">
        <f t="shared" si="75"/>
        <v>#DIV/0!</v>
      </c>
    </row>
    <row r="646" spans="1:15" x14ac:dyDescent="0.2">
      <c r="A646" s="5"/>
      <c r="J646" s="24">
        <f t="shared" si="70"/>
        <v>1</v>
      </c>
      <c r="K646" s="23" t="str">
        <f t="shared" si="71"/>
        <v/>
      </c>
      <c r="L646" s="9" t="str">
        <f t="shared" si="72"/>
        <v/>
      </c>
      <c r="M646" s="11" t="str">
        <f t="shared" si="73"/>
        <v/>
      </c>
      <c r="N646" s="28" t="e">
        <f t="shared" si="74"/>
        <v>#DIV/0!</v>
      </c>
      <c r="O646" s="28" t="e">
        <f t="shared" si="75"/>
        <v>#DIV/0!</v>
      </c>
    </row>
    <row r="647" spans="1:15" x14ac:dyDescent="0.2">
      <c r="A647" s="5"/>
      <c r="J647" s="24">
        <f t="shared" si="70"/>
        <v>1</v>
      </c>
      <c r="K647" s="23" t="str">
        <f t="shared" si="71"/>
        <v/>
      </c>
      <c r="L647" s="9" t="str">
        <f t="shared" si="72"/>
        <v/>
      </c>
      <c r="M647" s="11" t="str">
        <f t="shared" si="73"/>
        <v/>
      </c>
      <c r="N647" s="28" t="e">
        <f t="shared" si="74"/>
        <v>#DIV/0!</v>
      </c>
      <c r="O647" s="28" t="e">
        <f t="shared" si="75"/>
        <v>#DIV/0!</v>
      </c>
    </row>
    <row r="648" spans="1:15" x14ac:dyDescent="0.2">
      <c r="A648" s="5"/>
      <c r="J648" s="24">
        <f t="shared" si="70"/>
        <v>1</v>
      </c>
      <c r="K648" s="23" t="str">
        <f t="shared" si="71"/>
        <v/>
      </c>
      <c r="L648" s="9" t="str">
        <f t="shared" si="72"/>
        <v/>
      </c>
      <c r="M648" s="11" t="str">
        <f t="shared" si="73"/>
        <v/>
      </c>
      <c r="N648" s="28" t="e">
        <f t="shared" si="74"/>
        <v>#DIV/0!</v>
      </c>
      <c r="O648" s="28" t="e">
        <f t="shared" si="75"/>
        <v>#DIV/0!</v>
      </c>
    </row>
    <row r="649" spans="1:15" x14ac:dyDescent="0.2">
      <c r="A649" s="5"/>
      <c r="J649" s="24">
        <f t="shared" si="70"/>
        <v>1</v>
      </c>
      <c r="K649" s="23" t="str">
        <f t="shared" si="71"/>
        <v/>
      </c>
      <c r="L649" s="9" t="str">
        <f t="shared" si="72"/>
        <v/>
      </c>
      <c r="M649" s="11" t="str">
        <f t="shared" si="73"/>
        <v/>
      </c>
      <c r="N649" s="28" t="e">
        <f t="shared" si="74"/>
        <v>#DIV/0!</v>
      </c>
      <c r="O649" s="28" t="e">
        <f t="shared" si="75"/>
        <v>#DIV/0!</v>
      </c>
    </row>
    <row r="650" spans="1:15" x14ac:dyDescent="0.2">
      <c r="A650" s="5"/>
      <c r="J650" s="24">
        <f t="shared" si="70"/>
        <v>1</v>
      </c>
      <c r="K650" s="23" t="str">
        <f t="shared" si="71"/>
        <v/>
      </c>
      <c r="L650" s="9" t="str">
        <f t="shared" si="72"/>
        <v/>
      </c>
      <c r="M650" s="11" t="str">
        <f t="shared" si="73"/>
        <v/>
      </c>
      <c r="N650" s="28" t="e">
        <f t="shared" si="74"/>
        <v>#DIV/0!</v>
      </c>
      <c r="O650" s="28" t="e">
        <f t="shared" si="75"/>
        <v>#DIV/0!</v>
      </c>
    </row>
    <row r="651" spans="1:15" x14ac:dyDescent="0.2">
      <c r="A651" s="5"/>
      <c r="J651" s="24">
        <f t="shared" si="70"/>
        <v>1</v>
      </c>
      <c r="K651" s="23" t="str">
        <f t="shared" si="71"/>
        <v/>
      </c>
      <c r="L651" s="9" t="str">
        <f t="shared" si="72"/>
        <v/>
      </c>
      <c r="M651" s="11" t="str">
        <f t="shared" si="73"/>
        <v/>
      </c>
      <c r="N651" s="28" t="e">
        <f t="shared" si="74"/>
        <v>#DIV/0!</v>
      </c>
      <c r="O651" s="28" t="e">
        <f t="shared" si="75"/>
        <v>#DIV/0!</v>
      </c>
    </row>
    <row r="652" spans="1:15" x14ac:dyDescent="0.2">
      <c r="A652" s="5"/>
      <c r="J652" s="24">
        <f t="shared" si="70"/>
        <v>1</v>
      </c>
      <c r="K652" s="23" t="str">
        <f t="shared" si="71"/>
        <v/>
      </c>
      <c r="L652" s="9" t="str">
        <f t="shared" si="72"/>
        <v/>
      </c>
      <c r="M652" s="11" t="str">
        <f t="shared" si="73"/>
        <v/>
      </c>
      <c r="N652" s="28" t="e">
        <f t="shared" si="74"/>
        <v>#DIV/0!</v>
      </c>
      <c r="O652" s="28" t="e">
        <f t="shared" si="75"/>
        <v>#DIV/0!</v>
      </c>
    </row>
    <row r="653" spans="1:15" x14ac:dyDescent="0.2">
      <c r="A653" s="5"/>
      <c r="J653" s="24">
        <f t="shared" si="70"/>
        <v>1</v>
      </c>
      <c r="K653" s="23" t="str">
        <f t="shared" si="71"/>
        <v/>
      </c>
      <c r="L653" s="9" t="str">
        <f t="shared" si="72"/>
        <v/>
      </c>
      <c r="M653" s="11" t="str">
        <f t="shared" si="73"/>
        <v/>
      </c>
      <c r="N653" s="28" t="e">
        <f t="shared" si="74"/>
        <v>#DIV/0!</v>
      </c>
      <c r="O653" s="28" t="e">
        <f t="shared" si="75"/>
        <v>#DIV/0!</v>
      </c>
    </row>
    <row r="654" spans="1:15" x14ac:dyDescent="0.2">
      <c r="A654" s="5"/>
      <c r="J654" s="24">
        <f t="shared" si="70"/>
        <v>1</v>
      </c>
      <c r="K654" s="23" t="str">
        <f t="shared" si="71"/>
        <v/>
      </c>
      <c r="L654" s="9" t="str">
        <f t="shared" si="72"/>
        <v/>
      </c>
      <c r="M654" s="11" t="str">
        <f t="shared" si="73"/>
        <v/>
      </c>
      <c r="N654" s="28" t="e">
        <f t="shared" si="74"/>
        <v>#DIV/0!</v>
      </c>
      <c r="O654" s="28" t="e">
        <f t="shared" si="75"/>
        <v>#DIV/0!</v>
      </c>
    </row>
    <row r="655" spans="1:15" x14ac:dyDescent="0.2">
      <c r="A655" s="5"/>
      <c r="J655" s="24">
        <f t="shared" si="70"/>
        <v>1</v>
      </c>
      <c r="K655" s="23" t="str">
        <f t="shared" si="71"/>
        <v/>
      </c>
      <c r="L655" s="9" t="str">
        <f t="shared" si="72"/>
        <v/>
      </c>
      <c r="M655" s="11" t="str">
        <f t="shared" si="73"/>
        <v/>
      </c>
      <c r="N655" s="28" t="e">
        <f t="shared" si="74"/>
        <v>#DIV/0!</v>
      </c>
      <c r="O655" s="28" t="e">
        <f t="shared" si="75"/>
        <v>#DIV/0!</v>
      </c>
    </row>
    <row r="656" spans="1:15" x14ac:dyDescent="0.2">
      <c r="A656" s="5"/>
      <c r="J656" s="24">
        <f t="shared" si="70"/>
        <v>1</v>
      </c>
      <c r="K656" s="23" t="str">
        <f t="shared" si="71"/>
        <v/>
      </c>
      <c r="L656" s="9" t="str">
        <f t="shared" si="72"/>
        <v/>
      </c>
      <c r="M656" s="11" t="str">
        <f t="shared" si="73"/>
        <v/>
      </c>
      <c r="N656" s="28" t="e">
        <f t="shared" si="74"/>
        <v>#DIV/0!</v>
      </c>
      <c r="O656" s="28" t="e">
        <f t="shared" si="75"/>
        <v>#DIV/0!</v>
      </c>
    </row>
    <row r="657" spans="1:15" x14ac:dyDescent="0.2">
      <c r="A657" s="5"/>
      <c r="J657" s="24">
        <f t="shared" si="70"/>
        <v>1</v>
      </c>
      <c r="K657" s="23" t="str">
        <f t="shared" si="71"/>
        <v/>
      </c>
      <c r="L657" s="9" t="str">
        <f t="shared" si="72"/>
        <v/>
      </c>
      <c r="M657" s="11" t="str">
        <f t="shared" si="73"/>
        <v/>
      </c>
      <c r="N657" s="28" t="e">
        <f t="shared" si="74"/>
        <v>#DIV/0!</v>
      </c>
      <c r="O657" s="28" t="e">
        <f t="shared" si="75"/>
        <v>#DIV/0!</v>
      </c>
    </row>
    <row r="658" spans="1:15" x14ac:dyDescent="0.2">
      <c r="A658" s="5"/>
      <c r="J658" s="24">
        <f t="shared" si="70"/>
        <v>1</v>
      </c>
      <c r="K658" s="23" t="str">
        <f t="shared" si="71"/>
        <v/>
      </c>
      <c r="L658" s="9" t="str">
        <f t="shared" si="72"/>
        <v/>
      </c>
      <c r="M658" s="11" t="str">
        <f t="shared" si="73"/>
        <v/>
      </c>
      <c r="N658" s="28" t="e">
        <f t="shared" si="74"/>
        <v>#DIV/0!</v>
      </c>
      <c r="O658" s="28" t="e">
        <f t="shared" si="75"/>
        <v>#DIV/0!</v>
      </c>
    </row>
    <row r="659" spans="1:15" x14ac:dyDescent="0.2">
      <c r="A659" s="5"/>
      <c r="J659" s="24">
        <f t="shared" si="70"/>
        <v>1</v>
      </c>
      <c r="K659" s="23" t="str">
        <f t="shared" si="71"/>
        <v/>
      </c>
      <c r="L659" s="9" t="str">
        <f t="shared" si="72"/>
        <v/>
      </c>
      <c r="M659" s="11" t="str">
        <f t="shared" si="73"/>
        <v/>
      </c>
      <c r="N659" s="28" t="e">
        <f t="shared" si="74"/>
        <v>#DIV/0!</v>
      </c>
      <c r="O659" s="28" t="e">
        <f t="shared" si="75"/>
        <v>#DIV/0!</v>
      </c>
    </row>
    <row r="660" spans="1:15" x14ac:dyDescent="0.2">
      <c r="A660" s="5"/>
      <c r="J660" s="24">
        <f t="shared" si="70"/>
        <v>1</v>
      </c>
      <c r="K660" s="23" t="str">
        <f t="shared" si="71"/>
        <v/>
      </c>
      <c r="L660" s="9" t="str">
        <f t="shared" si="72"/>
        <v/>
      </c>
      <c r="M660" s="11" t="str">
        <f t="shared" si="73"/>
        <v/>
      </c>
      <c r="N660" s="28" t="e">
        <f t="shared" si="74"/>
        <v>#DIV/0!</v>
      </c>
      <c r="O660" s="28" t="e">
        <f t="shared" si="75"/>
        <v>#DIV/0!</v>
      </c>
    </row>
    <row r="661" spans="1:15" x14ac:dyDescent="0.2">
      <c r="A661" s="5"/>
      <c r="J661" s="24">
        <f t="shared" si="70"/>
        <v>1</v>
      </c>
      <c r="K661" s="23" t="str">
        <f t="shared" si="71"/>
        <v/>
      </c>
      <c r="L661" s="9" t="str">
        <f t="shared" si="72"/>
        <v/>
      </c>
      <c r="M661" s="11" t="str">
        <f t="shared" si="73"/>
        <v/>
      </c>
      <c r="N661" s="28" t="e">
        <f t="shared" si="74"/>
        <v>#DIV/0!</v>
      </c>
      <c r="O661" s="28" t="e">
        <f t="shared" si="75"/>
        <v>#DIV/0!</v>
      </c>
    </row>
    <row r="662" spans="1:15" x14ac:dyDescent="0.2">
      <c r="A662" s="5"/>
      <c r="J662" s="24">
        <f t="shared" si="70"/>
        <v>1</v>
      </c>
      <c r="K662" s="23" t="str">
        <f t="shared" si="71"/>
        <v/>
      </c>
      <c r="L662" s="9" t="str">
        <f t="shared" si="72"/>
        <v/>
      </c>
      <c r="M662" s="11" t="str">
        <f t="shared" si="73"/>
        <v/>
      </c>
      <c r="N662" s="28" t="e">
        <f t="shared" si="74"/>
        <v>#DIV/0!</v>
      </c>
      <c r="O662" s="28" t="e">
        <f t="shared" si="75"/>
        <v>#DIV/0!</v>
      </c>
    </row>
    <row r="663" spans="1:15" x14ac:dyDescent="0.2">
      <c r="A663" s="5"/>
      <c r="J663" s="24">
        <f t="shared" si="70"/>
        <v>1</v>
      </c>
      <c r="K663" s="23" t="str">
        <f t="shared" si="71"/>
        <v/>
      </c>
      <c r="L663" s="9" t="str">
        <f t="shared" si="72"/>
        <v/>
      </c>
      <c r="M663" s="11" t="str">
        <f t="shared" si="73"/>
        <v/>
      </c>
      <c r="N663" s="28" t="e">
        <f t="shared" si="74"/>
        <v>#DIV/0!</v>
      </c>
      <c r="O663" s="28" t="e">
        <f t="shared" si="75"/>
        <v>#DIV/0!</v>
      </c>
    </row>
    <row r="664" spans="1:15" x14ac:dyDescent="0.2">
      <c r="A664" s="5"/>
      <c r="J664" s="24">
        <f t="shared" si="70"/>
        <v>1</v>
      </c>
      <c r="K664" s="23" t="str">
        <f t="shared" si="71"/>
        <v/>
      </c>
      <c r="L664" s="9" t="str">
        <f t="shared" si="72"/>
        <v/>
      </c>
      <c r="M664" s="11" t="str">
        <f t="shared" si="73"/>
        <v/>
      </c>
      <c r="N664" s="28" t="e">
        <f t="shared" si="74"/>
        <v>#DIV/0!</v>
      </c>
      <c r="O664" s="28" t="e">
        <f t="shared" si="75"/>
        <v>#DIV/0!</v>
      </c>
    </row>
    <row r="665" spans="1:15" x14ac:dyDescent="0.2">
      <c r="A665" s="5"/>
      <c r="J665" s="24">
        <f t="shared" si="70"/>
        <v>1</v>
      </c>
      <c r="K665" s="23" t="str">
        <f t="shared" si="71"/>
        <v/>
      </c>
      <c r="L665" s="9" t="str">
        <f t="shared" si="72"/>
        <v/>
      </c>
      <c r="M665" s="11" t="str">
        <f t="shared" si="73"/>
        <v/>
      </c>
      <c r="N665" s="28" t="e">
        <f t="shared" si="74"/>
        <v>#DIV/0!</v>
      </c>
      <c r="O665" s="28" t="e">
        <f t="shared" si="75"/>
        <v>#DIV/0!</v>
      </c>
    </row>
    <row r="666" spans="1:15" x14ac:dyDescent="0.2">
      <c r="A666" s="5"/>
      <c r="J666" s="24">
        <f t="shared" si="70"/>
        <v>1</v>
      </c>
      <c r="K666" s="23" t="str">
        <f t="shared" si="71"/>
        <v/>
      </c>
      <c r="L666" s="9" t="str">
        <f t="shared" si="72"/>
        <v/>
      </c>
      <c r="M666" s="11" t="str">
        <f t="shared" si="73"/>
        <v/>
      </c>
      <c r="N666" s="28" t="e">
        <f t="shared" si="74"/>
        <v>#DIV/0!</v>
      </c>
      <c r="O666" s="28" t="e">
        <f t="shared" si="75"/>
        <v>#DIV/0!</v>
      </c>
    </row>
    <row r="667" spans="1:15" x14ac:dyDescent="0.2">
      <c r="A667" s="5"/>
      <c r="J667" s="24">
        <f t="shared" si="70"/>
        <v>1</v>
      </c>
      <c r="K667" s="23" t="str">
        <f t="shared" si="71"/>
        <v/>
      </c>
      <c r="L667" s="9" t="str">
        <f t="shared" si="72"/>
        <v/>
      </c>
      <c r="M667" s="11" t="str">
        <f t="shared" si="73"/>
        <v/>
      </c>
      <c r="N667" s="28" t="e">
        <f t="shared" si="74"/>
        <v>#DIV/0!</v>
      </c>
      <c r="O667" s="28" t="e">
        <f t="shared" si="75"/>
        <v>#DIV/0!</v>
      </c>
    </row>
    <row r="668" spans="1:15" x14ac:dyDescent="0.2">
      <c r="A668" s="5"/>
      <c r="J668" s="24">
        <f t="shared" si="70"/>
        <v>1</v>
      </c>
      <c r="K668" s="23" t="str">
        <f t="shared" si="71"/>
        <v/>
      </c>
      <c r="L668" s="9" t="str">
        <f t="shared" si="72"/>
        <v/>
      </c>
      <c r="M668" s="11" t="str">
        <f t="shared" si="73"/>
        <v/>
      </c>
      <c r="N668" s="28" t="e">
        <f t="shared" si="74"/>
        <v>#DIV/0!</v>
      </c>
      <c r="O668" s="28" t="e">
        <f t="shared" si="75"/>
        <v>#DIV/0!</v>
      </c>
    </row>
    <row r="669" spans="1:15" x14ac:dyDescent="0.2">
      <c r="A669" s="5"/>
      <c r="J669" s="24">
        <f t="shared" si="70"/>
        <v>1</v>
      </c>
      <c r="K669" s="23" t="str">
        <f t="shared" si="71"/>
        <v/>
      </c>
      <c r="L669" s="9" t="str">
        <f t="shared" si="72"/>
        <v/>
      </c>
      <c r="M669" s="11" t="str">
        <f t="shared" si="73"/>
        <v/>
      </c>
      <c r="N669" s="28" t="e">
        <f t="shared" si="74"/>
        <v>#DIV/0!</v>
      </c>
      <c r="O669" s="28" t="e">
        <f t="shared" si="75"/>
        <v>#DIV/0!</v>
      </c>
    </row>
    <row r="670" spans="1:15" x14ac:dyDescent="0.2">
      <c r="A670" s="5"/>
      <c r="J670" s="24">
        <f t="shared" si="70"/>
        <v>1</v>
      </c>
      <c r="K670" s="23" t="str">
        <f t="shared" si="71"/>
        <v/>
      </c>
      <c r="L670" s="9" t="str">
        <f t="shared" si="72"/>
        <v/>
      </c>
      <c r="M670" s="11" t="str">
        <f t="shared" si="73"/>
        <v/>
      </c>
      <c r="N670" s="28" t="e">
        <f t="shared" si="74"/>
        <v>#DIV/0!</v>
      </c>
      <c r="O670" s="28" t="e">
        <f t="shared" si="75"/>
        <v>#DIV/0!</v>
      </c>
    </row>
    <row r="671" spans="1:15" x14ac:dyDescent="0.2">
      <c r="A671" s="5"/>
      <c r="J671" s="24">
        <f t="shared" si="70"/>
        <v>1</v>
      </c>
      <c r="K671" s="23" t="str">
        <f t="shared" si="71"/>
        <v/>
      </c>
      <c r="L671" s="9" t="str">
        <f t="shared" si="72"/>
        <v/>
      </c>
      <c r="M671" s="11" t="str">
        <f t="shared" si="73"/>
        <v/>
      </c>
      <c r="N671" s="28" t="e">
        <f t="shared" si="74"/>
        <v>#DIV/0!</v>
      </c>
      <c r="O671" s="28" t="e">
        <f t="shared" si="75"/>
        <v>#DIV/0!</v>
      </c>
    </row>
    <row r="672" spans="1:15" x14ac:dyDescent="0.2">
      <c r="A672" s="5"/>
      <c r="J672" s="24">
        <f t="shared" si="70"/>
        <v>1</v>
      </c>
      <c r="K672" s="23" t="str">
        <f t="shared" si="71"/>
        <v/>
      </c>
      <c r="L672" s="9" t="str">
        <f t="shared" si="72"/>
        <v/>
      </c>
      <c r="M672" s="11" t="str">
        <f t="shared" si="73"/>
        <v/>
      </c>
      <c r="N672" s="28" t="e">
        <f t="shared" si="74"/>
        <v>#DIV/0!</v>
      </c>
      <c r="O672" s="28" t="e">
        <f t="shared" si="75"/>
        <v>#DIV/0!</v>
      </c>
    </row>
    <row r="673" spans="1:15" x14ac:dyDescent="0.2">
      <c r="A673" s="5"/>
      <c r="J673" s="24">
        <f t="shared" si="70"/>
        <v>1</v>
      </c>
      <c r="K673" s="23" t="str">
        <f t="shared" si="71"/>
        <v/>
      </c>
      <c r="L673" s="9" t="str">
        <f t="shared" si="72"/>
        <v/>
      </c>
      <c r="M673" s="11" t="str">
        <f t="shared" si="73"/>
        <v/>
      </c>
      <c r="N673" s="28" t="e">
        <f t="shared" si="74"/>
        <v>#DIV/0!</v>
      </c>
      <c r="O673" s="28" t="e">
        <f t="shared" si="75"/>
        <v>#DIV/0!</v>
      </c>
    </row>
    <row r="674" spans="1:15" x14ac:dyDescent="0.2">
      <c r="A674" s="5"/>
      <c r="J674" s="24">
        <f t="shared" si="70"/>
        <v>1</v>
      </c>
      <c r="K674" s="23" t="str">
        <f t="shared" si="71"/>
        <v/>
      </c>
      <c r="L674" s="9" t="str">
        <f t="shared" si="72"/>
        <v/>
      </c>
      <c r="M674" s="11" t="str">
        <f t="shared" si="73"/>
        <v/>
      </c>
      <c r="N674" s="28" t="e">
        <f t="shared" si="74"/>
        <v>#DIV/0!</v>
      </c>
      <c r="O674" s="28" t="e">
        <f t="shared" si="75"/>
        <v>#DIV/0!</v>
      </c>
    </row>
    <row r="675" spans="1:15" x14ac:dyDescent="0.2">
      <c r="A675" s="5"/>
      <c r="J675" s="24">
        <f t="shared" si="70"/>
        <v>1</v>
      </c>
      <c r="K675" s="23" t="str">
        <f t="shared" si="71"/>
        <v/>
      </c>
      <c r="L675" s="9" t="str">
        <f t="shared" si="72"/>
        <v/>
      </c>
      <c r="M675" s="11" t="str">
        <f t="shared" si="73"/>
        <v/>
      </c>
      <c r="N675" s="28" t="e">
        <f t="shared" si="74"/>
        <v>#DIV/0!</v>
      </c>
      <c r="O675" s="28" t="e">
        <f t="shared" si="75"/>
        <v>#DIV/0!</v>
      </c>
    </row>
    <row r="676" spans="1:15" x14ac:dyDescent="0.2">
      <c r="A676" s="5"/>
      <c r="J676" s="24">
        <f t="shared" si="70"/>
        <v>1</v>
      </c>
      <c r="K676" s="23" t="str">
        <f t="shared" si="71"/>
        <v/>
      </c>
      <c r="L676" s="9" t="str">
        <f t="shared" si="72"/>
        <v/>
      </c>
      <c r="M676" s="11" t="str">
        <f t="shared" si="73"/>
        <v/>
      </c>
      <c r="N676" s="28" t="e">
        <f t="shared" si="74"/>
        <v>#DIV/0!</v>
      </c>
      <c r="O676" s="28" t="e">
        <f t="shared" si="75"/>
        <v>#DIV/0!</v>
      </c>
    </row>
    <row r="677" spans="1:15" x14ac:dyDescent="0.2">
      <c r="A677" s="5"/>
      <c r="J677" s="24">
        <f t="shared" si="70"/>
        <v>1</v>
      </c>
      <c r="K677" s="23" t="str">
        <f t="shared" si="71"/>
        <v/>
      </c>
      <c r="L677" s="9" t="str">
        <f t="shared" si="72"/>
        <v/>
      </c>
      <c r="M677" s="11" t="str">
        <f t="shared" si="73"/>
        <v/>
      </c>
      <c r="N677" s="28" t="e">
        <f t="shared" si="74"/>
        <v>#DIV/0!</v>
      </c>
      <c r="O677" s="28" t="e">
        <f t="shared" si="75"/>
        <v>#DIV/0!</v>
      </c>
    </row>
    <row r="678" spans="1:15" x14ac:dyDescent="0.2">
      <c r="A678" s="5"/>
      <c r="J678" s="24">
        <f t="shared" si="70"/>
        <v>1</v>
      </c>
      <c r="K678" s="23" t="str">
        <f t="shared" si="71"/>
        <v/>
      </c>
      <c r="L678" s="9" t="str">
        <f t="shared" si="72"/>
        <v/>
      </c>
      <c r="M678" s="11" t="str">
        <f t="shared" si="73"/>
        <v/>
      </c>
      <c r="N678" s="28" t="e">
        <f t="shared" si="74"/>
        <v>#DIV/0!</v>
      </c>
      <c r="O678" s="28" t="e">
        <f t="shared" si="75"/>
        <v>#DIV/0!</v>
      </c>
    </row>
    <row r="679" spans="1:15" x14ac:dyDescent="0.2">
      <c r="A679" s="5"/>
      <c r="J679" s="24">
        <f t="shared" si="70"/>
        <v>1</v>
      </c>
      <c r="K679" s="23" t="str">
        <f t="shared" si="71"/>
        <v/>
      </c>
      <c r="L679" s="9" t="str">
        <f t="shared" si="72"/>
        <v/>
      </c>
      <c r="M679" s="11" t="str">
        <f t="shared" si="73"/>
        <v/>
      </c>
      <c r="N679" s="28" t="e">
        <f t="shared" si="74"/>
        <v>#DIV/0!</v>
      </c>
      <c r="O679" s="28" t="e">
        <f t="shared" si="75"/>
        <v>#DIV/0!</v>
      </c>
    </row>
    <row r="680" spans="1:15" x14ac:dyDescent="0.2">
      <c r="A680" s="5"/>
      <c r="J680" s="24">
        <f t="shared" si="70"/>
        <v>1</v>
      </c>
      <c r="K680" s="23" t="str">
        <f t="shared" si="71"/>
        <v/>
      </c>
      <c r="L680" s="9" t="str">
        <f t="shared" si="72"/>
        <v/>
      </c>
      <c r="M680" s="11" t="str">
        <f t="shared" si="73"/>
        <v/>
      </c>
      <c r="N680" s="28" t="e">
        <f t="shared" si="74"/>
        <v>#DIV/0!</v>
      </c>
      <c r="O680" s="28" t="e">
        <f t="shared" si="75"/>
        <v>#DIV/0!</v>
      </c>
    </row>
    <row r="681" spans="1:15" x14ac:dyDescent="0.2">
      <c r="A681" s="5"/>
      <c r="J681" s="24">
        <f t="shared" si="70"/>
        <v>1</v>
      </c>
      <c r="K681" s="23" t="str">
        <f t="shared" si="71"/>
        <v/>
      </c>
      <c r="L681" s="9" t="str">
        <f t="shared" si="72"/>
        <v/>
      </c>
      <c r="M681" s="11" t="str">
        <f t="shared" si="73"/>
        <v/>
      </c>
      <c r="N681" s="28" t="e">
        <f t="shared" si="74"/>
        <v>#DIV/0!</v>
      </c>
      <c r="O681" s="28" t="e">
        <f t="shared" si="75"/>
        <v>#DIV/0!</v>
      </c>
    </row>
    <row r="682" spans="1:15" x14ac:dyDescent="0.2">
      <c r="A682" s="5"/>
      <c r="J682" s="24">
        <f t="shared" si="70"/>
        <v>1</v>
      </c>
      <c r="K682" s="23" t="str">
        <f t="shared" si="71"/>
        <v/>
      </c>
      <c r="L682" s="9" t="str">
        <f t="shared" si="72"/>
        <v/>
      </c>
      <c r="M682" s="11" t="str">
        <f t="shared" si="73"/>
        <v/>
      </c>
      <c r="N682" s="28" t="e">
        <f t="shared" si="74"/>
        <v>#DIV/0!</v>
      </c>
      <c r="O682" s="28" t="e">
        <f t="shared" si="75"/>
        <v>#DIV/0!</v>
      </c>
    </row>
    <row r="683" spans="1:15" x14ac:dyDescent="0.2">
      <c r="A683" s="5"/>
      <c r="J683" s="24">
        <f t="shared" si="70"/>
        <v>1</v>
      </c>
      <c r="K683" s="23" t="str">
        <f t="shared" si="71"/>
        <v/>
      </c>
      <c r="L683" s="9" t="str">
        <f t="shared" si="72"/>
        <v/>
      </c>
      <c r="M683" s="11" t="str">
        <f t="shared" si="73"/>
        <v/>
      </c>
      <c r="N683" s="28" t="e">
        <f t="shared" si="74"/>
        <v>#DIV/0!</v>
      </c>
      <c r="O683" s="28" t="e">
        <f t="shared" si="75"/>
        <v>#DIV/0!</v>
      </c>
    </row>
    <row r="684" spans="1:15" x14ac:dyDescent="0.2">
      <c r="A684" s="5"/>
      <c r="J684" s="24">
        <f t="shared" si="70"/>
        <v>1</v>
      </c>
      <c r="K684" s="23" t="str">
        <f t="shared" si="71"/>
        <v/>
      </c>
      <c r="L684" s="9" t="str">
        <f t="shared" si="72"/>
        <v/>
      </c>
      <c r="M684" s="11" t="str">
        <f t="shared" si="73"/>
        <v/>
      </c>
      <c r="N684" s="28" t="e">
        <f t="shared" si="74"/>
        <v>#DIV/0!</v>
      </c>
      <c r="O684" s="28" t="e">
        <f t="shared" si="75"/>
        <v>#DIV/0!</v>
      </c>
    </row>
    <row r="685" spans="1:15" x14ac:dyDescent="0.2">
      <c r="A685" s="5"/>
      <c r="J685" s="24">
        <f t="shared" si="70"/>
        <v>1</v>
      </c>
      <c r="K685" s="23" t="str">
        <f t="shared" si="71"/>
        <v/>
      </c>
      <c r="L685" s="9" t="str">
        <f t="shared" si="72"/>
        <v/>
      </c>
      <c r="M685" s="11" t="str">
        <f t="shared" si="73"/>
        <v/>
      </c>
      <c r="N685" s="28" t="e">
        <f t="shared" si="74"/>
        <v>#DIV/0!</v>
      </c>
      <c r="O685" s="28" t="e">
        <f t="shared" si="75"/>
        <v>#DIV/0!</v>
      </c>
    </row>
    <row r="686" spans="1:15" x14ac:dyDescent="0.2">
      <c r="A686" s="5"/>
      <c r="J686" s="24">
        <f t="shared" si="70"/>
        <v>1</v>
      </c>
      <c r="K686" s="23" t="str">
        <f t="shared" si="71"/>
        <v/>
      </c>
      <c r="L686" s="9" t="str">
        <f t="shared" si="72"/>
        <v/>
      </c>
      <c r="M686" s="11" t="str">
        <f t="shared" si="73"/>
        <v/>
      </c>
      <c r="N686" s="28" t="e">
        <f t="shared" si="74"/>
        <v>#DIV/0!</v>
      </c>
      <c r="O686" s="28" t="e">
        <f t="shared" si="75"/>
        <v>#DIV/0!</v>
      </c>
    </row>
    <row r="687" spans="1:15" x14ac:dyDescent="0.2">
      <c r="A687" s="5"/>
      <c r="J687" s="24">
        <f t="shared" si="70"/>
        <v>1</v>
      </c>
      <c r="K687" s="23" t="str">
        <f t="shared" si="71"/>
        <v/>
      </c>
      <c r="L687" s="9" t="str">
        <f t="shared" si="72"/>
        <v/>
      </c>
      <c r="M687" s="11" t="str">
        <f t="shared" si="73"/>
        <v/>
      </c>
      <c r="N687" s="28" t="e">
        <f t="shared" si="74"/>
        <v>#DIV/0!</v>
      </c>
      <c r="O687" s="28" t="e">
        <f t="shared" si="75"/>
        <v>#DIV/0!</v>
      </c>
    </row>
    <row r="688" spans="1:15" x14ac:dyDescent="0.2">
      <c r="A688" s="5"/>
      <c r="J688" s="24">
        <f t="shared" si="70"/>
        <v>1</v>
      </c>
      <c r="K688" s="23" t="str">
        <f t="shared" si="71"/>
        <v/>
      </c>
      <c r="L688" s="9" t="str">
        <f t="shared" si="72"/>
        <v/>
      </c>
      <c r="M688" s="11" t="str">
        <f t="shared" si="73"/>
        <v/>
      </c>
      <c r="N688" s="28" t="e">
        <f t="shared" si="74"/>
        <v>#DIV/0!</v>
      </c>
      <c r="O688" s="28" t="e">
        <f t="shared" si="75"/>
        <v>#DIV/0!</v>
      </c>
    </row>
    <row r="689" spans="1:15" x14ac:dyDescent="0.2">
      <c r="A689" s="5"/>
      <c r="J689" s="24">
        <f t="shared" si="70"/>
        <v>1</v>
      </c>
      <c r="K689" s="23" t="str">
        <f t="shared" si="71"/>
        <v/>
      </c>
      <c r="L689" s="9" t="str">
        <f t="shared" si="72"/>
        <v/>
      </c>
      <c r="M689" s="11" t="str">
        <f t="shared" si="73"/>
        <v/>
      </c>
      <c r="N689" s="28" t="e">
        <f t="shared" si="74"/>
        <v>#DIV/0!</v>
      </c>
      <c r="O689" s="28" t="e">
        <f t="shared" si="75"/>
        <v>#DIV/0!</v>
      </c>
    </row>
    <row r="690" spans="1:15" x14ac:dyDescent="0.2">
      <c r="A690" s="5"/>
      <c r="J690" s="24">
        <f t="shared" si="70"/>
        <v>1</v>
      </c>
      <c r="K690" s="23" t="str">
        <f t="shared" si="71"/>
        <v/>
      </c>
      <c r="L690" s="9" t="str">
        <f t="shared" si="72"/>
        <v/>
      </c>
      <c r="M690" s="11" t="str">
        <f t="shared" si="73"/>
        <v/>
      </c>
      <c r="N690" s="28" t="e">
        <f t="shared" si="74"/>
        <v>#DIV/0!</v>
      </c>
      <c r="O690" s="28" t="e">
        <f t="shared" si="75"/>
        <v>#DIV/0!</v>
      </c>
    </row>
    <row r="691" spans="1:15" x14ac:dyDescent="0.2">
      <c r="A691" s="5"/>
      <c r="J691" s="24">
        <f t="shared" si="70"/>
        <v>1</v>
      </c>
      <c r="K691" s="23" t="str">
        <f t="shared" si="71"/>
        <v/>
      </c>
      <c r="L691" s="9" t="str">
        <f t="shared" si="72"/>
        <v/>
      </c>
      <c r="M691" s="11" t="str">
        <f t="shared" si="73"/>
        <v/>
      </c>
      <c r="N691" s="28" t="e">
        <f t="shared" si="74"/>
        <v>#DIV/0!</v>
      </c>
      <c r="O691" s="28" t="e">
        <f t="shared" si="75"/>
        <v>#DIV/0!</v>
      </c>
    </row>
    <row r="692" spans="1:15" x14ac:dyDescent="0.2">
      <c r="A692" s="5"/>
      <c r="J692" s="24">
        <f t="shared" si="70"/>
        <v>1</v>
      </c>
      <c r="K692" s="23" t="str">
        <f t="shared" si="71"/>
        <v/>
      </c>
      <c r="L692" s="9" t="str">
        <f t="shared" si="72"/>
        <v/>
      </c>
      <c r="M692" s="11" t="str">
        <f t="shared" si="73"/>
        <v/>
      </c>
      <c r="N692" s="28" t="e">
        <f t="shared" si="74"/>
        <v>#DIV/0!</v>
      </c>
      <c r="O692" s="28" t="e">
        <f t="shared" si="75"/>
        <v>#DIV/0!</v>
      </c>
    </row>
    <row r="693" spans="1:15" x14ac:dyDescent="0.2">
      <c r="A693" s="5"/>
      <c r="J693" s="24">
        <f t="shared" si="70"/>
        <v>1</v>
      </c>
      <c r="K693" s="23" t="str">
        <f t="shared" si="71"/>
        <v/>
      </c>
      <c r="L693" s="9" t="str">
        <f t="shared" si="72"/>
        <v/>
      </c>
      <c r="M693" s="11" t="str">
        <f t="shared" si="73"/>
        <v/>
      </c>
      <c r="N693" s="28" t="e">
        <f t="shared" si="74"/>
        <v>#DIV/0!</v>
      </c>
      <c r="O693" s="28" t="e">
        <f t="shared" si="75"/>
        <v>#DIV/0!</v>
      </c>
    </row>
    <row r="694" spans="1:15" x14ac:dyDescent="0.2">
      <c r="A694" s="5"/>
      <c r="J694" s="24">
        <f t="shared" si="70"/>
        <v>1</v>
      </c>
      <c r="K694" s="23" t="str">
        <f t="shared" si="71"/>
        <v/>
      </c>
      <c r="L694" s="9" t="str">
        <f t="shared" si="72"/>
        <v/>
      </c>
      <c r="M694" s="11" t="str">
        <f t="shared" si="73"/>
        <v/>
      </c>
      <c r="N694" s="28" t="e">
        <f t="shared" si="74"/>
        <v>#DIV/0!</v>
      </c>
      <c r="O694" s="28" t="e">
        <f t="shared" si="75"/>
        <v>#DIV/0!</v>
      </c>
    </row>
    <row r="695" spans="1:15" x14ac:dyDescent="0.2">
      <c r="A695" s="5"/>
      <c r="J695" s="24">
        <f t="shared" si="70"/>
        <v>1</v>
      </c>
      <c r="K695" s="23" t="str">
        <f t="shared" si="71"/>
        <v/>
      </c>
      <c r="L695" s="9" t="str">
        <f t="shared" si="72"/>
        <v/>
      </c>
      <c r="M695" s="11" t="str">
        <f t="shared" si="73"/>
        <v/>
      </c>
      <c r="N695" s="28" t="e">
        <f t="shared" si="74"/>
        <v>#DIV/0!</v>
      </c>
      <c r="O695" s="28" t="e">
        <f t="shared" si="75"/>
        <v>#DIV/0!</v>
      </c>
    </row>
    <row r="696" spans="1:15" x14ac:dyDescent="0.2">
      <c r="A696" s="5"/>
      <c r="J696" s="24">
        <f t="shared" si="70"/>
        <v>1</v>
      </c>
      <c r="K696" s="23" t="str">
        <f t="shared" si="71"/>
        <v/>
      </c>
      <c r="L696" s="9" t="str">
        <f t="shared" si="72"/>
        <v/>
      </c>
      <c r="M696" s="11" t="str">
        <f t="shared" si="73"/>
        <v/>
      </c>
      <c r="N696" s="28" t="e">
        <f t="shared" si="74"/>
        <v>#DIV/0!</v>
      </c>
      <c r="O696" s="28" t="e">
        <f t="shared" si="75"/>
        <v>#DIV/0!</v>
      </c>
    </row>
    <row r="697" spans="1:15" x14ac:dyDescent="0.2">
      <c r="A697" s="5"/>
      <c r="J697" s="24">
        <f t="shared" si="70"/>
        <v>1</v>
      </c>
      <c r="K697" s="23" t="str">
        <f t="shared" si="71"/>
        <v/>
      </c>
      <c r="L697" s="9" t="str">
        <f t="shared" si="72"/>
        <v/>
      </c>
      <c r="M697" s="11" t="str">
        <f t="shared" si="73"/>
        <v/>
      </c>
      <c r="N697" s="28" t="e">
        <f t="shared" si="74"/>
        <v>#DIV/0!</v>
      </c>
      <c r="O697" s="28" t="e">
        <f t="shared" si="75"/>
        <v>#DIV/0!</v>
      </c>
    </row>
    <row r="698" spans="1:15" x14ac:dyDescent="0.2">
      <c r="A698" s="5"/>
      <c r="J698" s="24">
        <f t="shared" si="70"/>
        <v>1</v>
      </c>
      <c r="K698" s="23" t="str">
        <f t="shared" si="71"/>
        <v/>
      </c>
      <c r="L698" s="9" t="str">
        <f t="shared" si="72"/>
        <v/>
      </c>
      <c r="M698" s="11" t="str">
        <f t="shared" si="73"/>
        <v/>
      </c>
      <c r="N698" s="28" t="e">
        <f t="shared" si="74"/>
        <v>#DIV/0!</v>
      </c>
      <c r="O698" s="28" t="e">
        <f t="shared" si="75"/>
        <v>#DIV/0!</v>
      </c>
    </row>
    <row r="699" spans="1:15" x14ac:dyDescent="0.2">
      <c r="J699" s="24">
        <f t="shared" si="70"/>
        <v>1</v>
      </c>
      <c r="K699" s="23" t="str">
        <f t="shared" si="71"/>
        <v/>
      </c>
      <c r="L699" s="9" t="str">
        <f t="shared" si="72"/>
        <v/>
      </c>
      <c r="M699" s="11" t="str">
        <f t="shared" si="73"/>
        <v/>
      </c>
      <c r="N699" s="28" t="e">
        <f t="shared" si="74"/>
        <v>#DIV/0!</v>
      </c>
      <c r="O699" s="28" t="e">
        <f t="shared" si="75"/>
        <v>#DIV/0!</v>
      </c>
    </row>
    <row r="700" spans="1:15" x14ac:dyDescent="0.2">
      <c r="J700" s="24">
        <f t="shared" si="70"/>
        <v>1</v>
      </c>
      <c r="K700" s="23" t="str">
        <f t="shared" si="71"/>
        <v/>
      </c>
      <c r="L700" s="9" t="str">
        <f t="shared" si="72"/>
        <v/>
      </c>
      <c r="M700" s="11" t="str">
        <f t="shared" si="73"/>
        <v/>
      </c>
      <c r="N700" s="28" t="e">
        <f t="shared" si="74"/>
        <v>#DIV/0!</v>
      </c>
      <c r="O700" s="28" t="e">
        <f t="shared" si="75"/>
        <v>#DIV/0!</v>
      </c>
    </row>
    <row r="701" spans="1:15" x14ac:dyDescent="0.2">
      <c r="J701" s="24">
        <f t="shared" si="70"/>
        <v>1</v>
      </c>
      <c r="K701" s="23" t="str">
        <f t="shared" si="71"/>
        <v/>
      </c>
      <c r="L701" s="9" t="str">
        <f t="shared" si="72"/>
        <v/>
      </c>
      <c r="M701" s="11" t="str">
        <f t="shared" si="73"/>
        <v/>
      </c>
      <c r="N701" s="28" t="e">
        <f t="shared" si="74"/>
        <v>#DIV/0!</v>
      </c>
      <c r="O701" s="28" t="e">
        <f t="shared" si="75"/>
        <v>#DIV/0!</v>
      </c>
    </row>
    <row r="702" spans="1:15" x14ac:dyDescent="0.2">
      <c r="J702" s="24">
        <f t="shared" si="70"/>
        <v>1</v>
      </c>
      <c r="K702" s="23" t="str">
        <f t="shared" si="71"/>
        <v/>
      </c>
      <c r="L702" s="9" t="str">
        <f t="shared" si="72"/>
        <v/>
      </c>
      <c r="M702" s="11" t="str">
        <f t="shared" si="73"/>
        <v/>
      </c>
      <c r="N702" s="28" t="e">
        <f t="shared" si="74"/>
        <v>#DIV/0!</v>
      </c>
      <c r="O702" s="28" t="e">
        <f t="shared" si="75"/>
        <v>#DIV/0!</v>
      </c>
    </row>
    <row r="703" spans="1:15" x14ac:dyDescent="0.2">
      <c r="J703" s="24">
        <f t="shared" si="70"/>
        <v>1</v>
      </c>
      <c r="K703" s="23" t="str">
        <f t="shared" si="71"/>
        <v/>
      </c>
      <c r="L703" s="9" t="str">
        <f t="shared" si="72"/>
        <v/>
      </c>
      <c r="M703" s="11" t="str">
        <f t="shared" si="73"/>
        <v/>
      </c>
      <c r="N703" s="28" t="e">
        <f t="shared" si="74"/>
        <v>#DIV/0!</v>
      </c>
      <c r="O703" s="28" t="e">
        <f t="shared" si="75"/>
        <v>#DIV/0!</v>
      </c>
    </row>
    <row r="704" spans="1:15" x14ac:dyDescent="0.2">
      <c r="J704" s="24">
        <f t="shared" si="70"/>
        <v>1</v>
      </c>
      <c r="K704" s="23" t="str">
        <f t="shared" si="71"/>
        <v/>
      </c>
      <c r="L704" s="9" t="str">
        <f t="shared" si="72"/>
        <v/>
      </c>
      <c r="M704" s="11" t="str">
        <f t="shared" si="73"/>
        <v/>
      </c>
      <c r="N704" s="28" t="e">
        <f t="shared" si="74"/>
        <v>#DIV/0!</v>
      </c>
      <c r="O704" s="28" t="e">
        <f t="shared" si="75"/>
        <v>#DIV/0!</v>
      </c>
    </row>
    <row r="705" spans="10:15" x14ac:dyDescent="0.2">
      <c r="J705" s="24">
        <f t="shared" si="70"/>
        <v>1</v>
      </c>
      <c r="K705" s="23" t="str">
        <f t="shared" si="71"/>
        <v/>
      </c>
      <c r="L705" s="9" t="str">
        <f t="shared" si="72"/>
        <v/>
      </c>
      <c r="M705" s="11" t="str">
        <f t="shared" si="73"/>
        <v/>
      </c>
      <c r="N705" s="28" t="e">
        <f t="shared" si="74"/>
        <v>#DIV/0!</v>
      </c>
      <c r="O705" s="28" t="e">
        <f t="shared" si="75"/>
        <v>#DIV/0!</v>
      </c>
    </row>
    <row r="706" spans="10:15" x14ac:dyDescent="0.2">
      <c r="J706" s="24">
        <f t="shared" si="70"/>
        <v>1</v>
      </c>
      <c r="K706" s="23" t="str">
        <f t="shared" si="71"/>
        <v/>
      </c>
      <c r="L706" s="9" t="str">
        <f t="shared" si="72"/>
        <v/>
      </c>
      <c r="M706" s="11" t="str">
        <f t="shared" si="73"/>
        <v/>
      </c>
      <c r="N706" s="28" t="e">
        <f t="shared" si="74"/>
        <v>#DIV/0!</v>
      </c>
      <c r="O706" s="28" t="e">
        <f t="shared" si="75"/>
        <v>#DIV/0!</v>
      </c>
    </row>
    <row r="707" spans="10:15" x14ac:dyDescent="0.2">
      <c r="J707" s="24">
        <f t="shared" ref="J707:J770" si="76">IF(OR(I707="NONE",I707="SED"),0,IF(I707="MIS","",1))</f>
        <v>1</v>
      </c>
      <c r="K707" s="23" t="str">
        <f t="shared" ref="K707:K770" si="77">IF(OR(I707="SA", I707="PBUR", I707= "BUR"), 1, "")</f>
        <v/>
      </c>
      <c r="L707" s="9" t="str">
        <f t="shared" ref="L707:L770" si="78">IF(K707&lt;&gt;1,"",IF(K708&lt;&gt;1,1,IF(G707=G708,"",1)))</f>
        <v/>
      </c>
      <c r="M707" s="11" t="str">
        <f t="shared" ref="M707:M770" si="79">IF(L707=1, (L707/D707), "")</f>
        <v/>
      </c>
      <c r="N707" s="28" t="e">
        <f t="shared" ref="N707:N770" si="80">(1/F707)</f>
        <v>#DIV/0!</v>
      </c>
      <c r="O707" s="28" t="e">
        <f t="shared" ref="O707:O770" si="81">(1/D707)</f>
        <v>#DIV/0!</v>
      </c>
    </row>
    <row r="708" spans="10:15" x14ac:dyDescent="0.2">
      <c r="J708" s="24">
        <f t="shared" si="76"/>
        <v>1</v>
      </c>
      <c r="K708" s="23" t="str">
        <f t="shared" si="77"/>
        <v/>
      </c>
      <c r="L708" s="9" t="str">
        <f t="shared" si="78"/>
        <v/>
      </c>
      <c r="M708" s="11" t="str">
        <f t="shared" si="79"/>
        <v/>
      </c>
      <c r="N708" s="28" t="e">
        <f t="shared" si="80"/>
        <v>#DIV/0!</v>
      </c>
      <c r="O708" s="28" t="e">
        <f t="shared" si="81"/>
        <v>#DIV/0!</v>
      </c>
    </row>
    <row r="709" spans="10:15" x14ac:dyDescent="0.2">
      <c r="J709" s="24">
        <f t="shared" si="76"/>
        <v>1</v>
      </c>
      <c r="K709" s="23" t="str">
        <f t="shared" si="77"/>
        <v/>
      </c>
      <c r="L709" s="9" t="str">
        <f t="shared" si="78"/>
        <v/>
      </c>
      <c r="M709" s="11" t="str">
        <f t="shared" si="79"/>
        <v/>
      </c>
      <c r="N709" s="28" t="e">
        <f t="shared" si="80"/>
        <v>#DIV/0!</v>
      </c>
      <c r="O709" s="28" t="e">
        <f t="shared" si="81"/>
        <v>#DIV/0!</v>
      </c>
    </row>
    <row r="710" spans="10:15" x14ac:dyDescent="0.2">
      <c r="J710" s="24">
        <f t="shared" si="76"/>
        <v>1</v>
      </c>
      <c r="K710" s="23" t="str">
        <f t="shared" si="77"/>
        <v/>
      </c>
      <c r="L710" s="9" t="str">
        <f t="shared" si="78"/>
        <v/>
      </c>
      <c r="M710" s="11" t="str">
        <f t="shared" si="79"/>
        <v/>
      </c>
      <c r="N710" s="28" t="e">
        <f t="shared" si="80"/>
        <v>#DIV/0!</v>
      </c>
      <c r="O710" s="28" t="e">
        <f t="shared" si="81"/>
        <v>#DIV/0!</v>
      </c>
    </row>
    <row r="711" spans="10:15" x14ac:dyDescent="0.2">
      <c r="J711" s="24">
        <f t="shared" si="76"/>
        <v>1</v>
      </c>
      <c r="K711" s="23" t="str">
        <f t="shared" si="77"/>
        <v/>
      </c>
      <c r="L711" s="9" t="str">
        <f t="shared" si="78"/>
        <v/>
      </c>
      <c r="M711" s="11" t="str">
        <f t="shared" si="79"/>
        <v/>
      </c>
      <c r="N711" s="28" t="e">
        <f t="shared" si="80"/>
        <v>#DIV/0!</v>
      </c>
      <c r="O711" s="28" t="e">
        <f t="shared" si="81"/>
        <v>#DIV/0!</v>
      </c>
    </row>
    <row r="712" spans="10:15" x14ac:dyDescent="0.2">
      <c r="J712" s="24">
        <f t="shared" si="76"/>
        <v>1</v>
      </c>
      <c r="K712" s="23" t="str">
        <f t="shared" si="77"/>
        <v/>
      </c>
      <c r="L712" s="9" t="str">
        <f t="shared" si="78"/>
        <v/>
      </c>
      <c r="M712" s="11" t="str">
        <f t="shared" si="79"/>
        <v/>
      </c>
      <c r="N712" s="28" t="e">
        <f t="shared" si="80"/>
        <v>#DIV/0!</v>
      </c>
      <c r="O712" s="28" t="e">
        <f t="shared" si="81"/>
        <v>#DIV/0!</v>
      </c>
    </row>
    <row r="713" spans="10:15" x14ac:dyDescent="0.2">
      <c r="J713" s="24">
        <f t="shared" si="76"/>
        <v>1</v>
      </c>
      <c r="K713" s="23" t="str">
        <f t="shared" si="77"/>
        <v/>
      </c>
      <c r="L713" s="9" t="str">
        <f t="shared" si="78"/>
        <v/>
      </c>
      <c r="M713" s="11" t="str">
        <f t="shared" si="79"/>
        <v/>
      </c>
      <c r="N713" s="28" t="e">
        <f t="shared" si="80"/>
        <v>#DIV/0!</v>
      </c>
      <c r="O713" s="28" t="e">
        <f t="shared" si="81"/>
        <v>#DIV/0!</v>
      </c>
    </row>
    <row r="714" spans="10:15" x14ac:dyDescent="0.2">
      <c r="J714" s="24">
        <f t="shared" si="76"/>
        <v>1</v>
      </c>
      <c r="K714" s="23" t="str">
        <f t="shared" si="77"/>
        <v/>
      </c>
      <c r="L714" s="9" t="str">
        <f t="shared" si="78"/>
        <v/>
      </c>
      <c r="M714" s="11" t="str">
        <f t="shared" si="79"/>
        <v/>
      </c>
      <c r="N714" s="28" t="e">
        <f t="shared" si="80"/>
        <v>#DIV/0!</v>
      </c>
      <c r="O714" s="28" t="e">
        <f t="shared" si="81"/>
        <v>#DIV/0!</v>
      </c>
    </row>
    <row r="715" spans="10:15" x14ac:dyDescent="0.2">
      <c r="J715" s="24">
        <f t="shared" si="76"/>
        <v>1</v>
      </c>
      <c r="K715" s="23" t="str">
        <f t="shared" si="77"/>
        <v/>
      </c>
      <c r="L715" s="9" t="str">
        <f t="shared" si="78"/>
        <v/>
      </c>
      <c r="M715" s="11" t="str">
        <f t="shared" si="79"/>
        <v/>
      </c>
      <c r="N715" s="28" t="e">
        <f t="shared" si="80"/>
        <v>#DIV/0!</v>
      </c>
      <c r="O715" s="28" t="e">
        <f t="shared" si="81"/>
        <v>#DIV/0!</v>
      </c>
    </row>
    <row r="716" spans="10:15" x14ac:dyDescent="0.2">
      <c r="J716" s="24">
        <f t="shared" si="76"/>
        <v>1</v>
      </c>
      <c r="K716" s="23" t="str">
        <f t="shared" si="77"/>
        <v/>
      </c>
      <c r="L716" s="9" t="str">
        <f t="shared" si="78"/>
        <v/>
      </c>
      <c r="M716" s="11" t="str">
        <f t="shared" si="79"/>
        <v/>
      </c>
      <c r="N716" s="28" t="e">
        <f t="shared" si="80"/>
        <v>#DIV/0!</v>
      </c>
      <c r="O716" s="28" t="e">
        <f t="shared" si="81"/>
        <v>#DIV/0!</v>
      </c>
    </row>
    <row r="717" spans="10:15" x14ac:dyDescent="0.2">
      <c r="J717" s="24">
        <f t="shared" si="76"/>
        <v>1</v>
      </c>
      <c r="K717" s="23" t="str">
        <f t="shared" si="77"/>
        <v/>
      </c>
      <c r="L717" s="9" t="str">
        <f t="shared" si="78"/>
        <v/>
      </c>
      <c r="M717" s="11" t="str">
        <f t="shared" si="79"/>
        <v/>
      </c>
      <c r="N717" s="28" t="e">
        <f t="shared" si="80"/>
        <v>#DIV/0!</v>
      </c>
      <c r="O717" s="28" t="e">
        <f t="shared" si="81"/>
        <v>#DIV/0!</v>
      </c>
    </row>
    <row r="718" spans="10:15" x14ac:dyDescent="0.2">
      <c r="J718" s="24">
        <f t="shared" si="76"/>
        <v>1</v>
      </c>
      <c r="K718" s="23" t="str">
        <f t="shared" si="77"/>
        <v/>
      </c>
      <c r="L718" s="9" t="str">
        <f t="shared" si="78"/>
        <v/>
      </c>
      <c r="M718" s="11" t="str">
        <f t="shared" si="79"/>
        <v/>
      </c>
      <c r="N718" s="28" t="e">
        <f t="shared" si="80"/>
        <v>#DIV/0!</v>
      </c>
      <c r="O718" s="28" t="e">
        <f t="shared" si="81"/>
        <v>#DIV/0!</v>
      </c>
    </row>
    <row r="719" spans="10:15" x14ac:dyDescent="0.2">
      <c r="J719" s="24">
        <f t="shared" si="76"/>
        <v>1</v>
      </c>
      <c r="K719" s="23" t="str">
        <f t="shared" si="77"/>
        <v/>
      </c>
      <c r="L719" s="9" t="str">
        <f t="shared" si="78"/>
        <v/>
      </c>
      <c r="M719" s="11" t="str">
        <f t="shared" si="79"/>
        <v/>
      </c>
      <c r="N719" s="28" t="e">
        <f t="shared" si="80"/>
        <v>#DIV/0!</v>
      </c>
      <c r="O719" s="28" t="e">
        <f t="shared" si="81"/>
        <v>#DIV/0!</v>
      </c>
    </row>
    <row r="720" spans="10:15" x14ac:dyDescent="0.2">
      <c r="J720" s="24">
        <f t="shared" si="76"/>
        <v>1</v>
      </c>
      <c r="K720" s="23" t="str">
        <f t="shared" si="77"/>
        <v/>
      </c>
      <c r="L720" s="9" t="str">
        <f t="shared" si="78"/>
        <v/>
      </c>
      <c r="M720" s="11" t="str">
        <f t="shared" si="79"/>
        <v/>
      </c>
      <c r="N720" s="28" t="e">
        <f t="shared" si="80"/>
        <v>#DIV/0!</v>
      </c>
      <c r="O720" s="28" t="e">
        <f t="shared" si="81"/>
        <v>#DIV/0!</v>
      </c>
    </row>
    <row r="721" spans="10:15" x14ac:dyDescent="0.2">
      <c r="J721" s="24">
        <f t="shared" si="76"/>
        <v>1</v>
      </c>
      <c r="K721" s="23" t="str">
        <f t="shared" si="77"/>
        <v/>
      </c>
      <c r="L721" s="9" t="str">
        <f t="shared" si="78"/>
        <v/>
      </c>
      <c r="M721" s="11" t="str">
        <f t="shared" si="79"/>
        <v/>
      </c>
      <c r="N721" s="28" t="e">
        <f t="shared" si="80"/>
        <v>#DIV/0!</v>
      </c>
      <c r="O721" s="28" t="e">
        <f t="shared" si="81"/>
        <v>#DIV/0!</v>
      </c>
    </row>
    <row r="722" spans="10:15" x14ac:dyDescent="0.2">
      <c r="J722" s="24">
        <f t="shared" si="76"/>
        <v>1</v>
      </c>
      <c r="K722" s="23" t="str">
        <f t="shared" si="77"/>
        <v/>
      </c>
      <c r="L722" s="9" t="str">
        <f t="shared" si="78"/>
        <v/>
      </c>
      <c r="M722" s="11" t="str">
        <f t="shared" si="79"/>
        <v/>
      </c>
      <c r="N722" s="28" t="e">
        <f t="shared" si="80"/>
        <v>#DIV/0!</v>
      </c>
      <c r="O722" s="28" t="e">
        <f t="shared" si="81"/>
        <v>#DIV/0!</v>
      </c>
    </row>
    <row r="723" spans="10:15" x14ac:dyDescent="0.2">
      <c r="J723" s="24">
        <f t="shared" si="76"/>
        <v>1</v>
      </c>
      <c r="K723" s="23" t="str">
        <f t="shared" si="77"/>
        <v/>
      </c>
      <c r="L723" s="9" t="str">
        <f t="shared" si="78"/>
        <v/>
      </c>
      <c r="M723" s="11" t="str">
        <f t="shared" si="79"/>
        <v/>
      </c>
      <c r="N723" s="28" t="e">
        <f t="shared" si="80"/>
        <v>#DIV/0!</v>
      </c>
      <c r="O723" s="28" t="e">
        <f t="shared" si="81"/>
        <v>#DIV/0!</v>
      </c>
    </row>
    <row r="724" spans="10:15" x14ac:dyDescent="0.2">
      <c r="J724" s="24">
        <f t="shared" si="76"/>
        <v>1</v>
      </c>
      <c r="K724" s="23" t="str">
        <f t="shared" si="77"/>
        <v/>
      </c>
      <c r="L724" s="9" t="str">
        <f t="shared" si="78"/>
        <v/>
      </c>
      <c r="M724" s="11" t="str">
        <f t="shared" si="79"/>
        <v/>
      </c>
      <c r="N724" s="28" t="e">
        <f t="shared" si="80"/>
        <v>#DIV/0!</v>
      </c>
      <c r="O724" s="28" t="e">
        <f t="shared" si="81"/>
        <v>#DIV/0!</v>
      </c>
    </row>
    <row r="725" spans="10:15" x14ac:dyDescent="0.2">
      <c r="J725" s="24">
        <f t="shared" si="76"/>
        <v>1</v>
      </c>
      <c r="K725" s="23" t="str">
        <f t="shared" si="77"/>
        <v/>
      </c>
      <c r="L725" s="9" t="str">
        <f t="shared" si="78"/>
        <v/>
      </c>
      <c r="M725" s="11" t="str">
        <f t="shared" si="79"/>
        <v/>
      </c>
      <c r="N725" s="28" t="e">
        <f t="shared" si="80"/>
        <v>#DIV/0!</v>
      </c>
      <c r="O725" s="28" t="e">
        <f t="shared" si="81"/>
        <v>#DIV/0!</v>
      </c>
    </row>
    <row r="726" spans="10:15" x14ac:dyDescent="0.2">
      <c r="J726" s="24">
        <f t="shared" si="76"/>
        <v>1</v>
      </c>
      <c r="K726" s="23" t="str">
        <f t="shared" si="77"/>
        <v/>
      </c>
      <c r="L726" s="9" t="str">
        <f t="shared" si="78"/>
        <v/>
      </c>
      <c r="M726" s="11" t="str">
        <f t="shared" si="79"/>
        <v/>
      </c>
      <c r="N726" s="28" t="e">
        <f t="shared" si="80"/>
        <v>#DIV/0!</v>
      </c>
      <c r="O726" s="28" t="e">
        <f t="shared" si="81"/>
        <v>#DIV/0!</v>
      </c>
    </row>
    <row r="727" spans="10:15" x14ac:dyDescent="0.2">
      <c r="J727" s="24">
        <f t="shared" si="76"/>
        <v>1</v>
      </c>
      <c r="K727" s="23" t="str">
        <f t="shared" si="77"/>
        <v/>
      </c>
      <c r="L727" s="9" t="str">
        <f t="shared" si="78"/>
        <v/>
      </c>
      <c r="M727" s="11" t="str">
        <f t="shared" si="79"/>
        <v/>
      </c>
      <c r="N727" s="28" t="e">
        <f t="shared" si="80"/>
        <v>#DIV/0!</v>
      </c>
      <c r="O727" s="28" t="e">
        <f t="shared" si="81"/>
        <v>#DIV/0!</v>
      </c>
    </row>
    <row r="728" spans="10:15" x14ac:dyDescent="0.2">
      <c r="J728" s="24">
        <f t="shared" si="76"/>
        <v>1</v>
      </c>
      <c r="K728" s="23" t="str">
        <f t="shared" si="77"/>
        <v/>
      </c>
      <c r="L728" s="9" t="str">
        <f t="shared" si="78"/>
        <v/>
      </c>
      <c r="M728" s="11" t="str">
        <f t="shared" si="79"/>
        <v/>
      </c>
      <c r="N728" s="28" t="e">
        <f t="shared" si="80"/>
        <v>#DIV/0!</v>
      </c>
      <c r="O728" s="28" t="e">
        <f t="shared" si="81"/>
        <v>#DIV/0!</v>
      </c>
    </row>
    <row r="729" spans="10:15" x14ac:dyDescent="0.2">
      <c r="J729" s="24">
        <f t="shared" si="76"/>
        <v>1</v>
      </c>
      <c r="K729" s="23" t="str">
        <f t="shared" si="77"/>
        <v/>
      </c>
      <c r="L729" s="9" t="str">
        <f t="shared" si="78"/>
        <v/>
      </c>
      <c r="M729" s="11" t="str">
        <f t="shared" si="79"/>
        <v/>
      </c>
      <c r="N729" s="28" t="e">
        <f t="shared" si="80"/>
        <v>#DIV/0!</v>
      </c>
      <c r="O729" s="28" t="e">
        <f t="shared" si="81"/>
        <v>#DIV/0!</v>
      </c>
    </row>
    <row r="730" spans="10:15" x14ac:dyDescent="0.2">
      <c r="J730" s="24">
        <f t="shared" si="76"/>
        <v>1</v>
      </c>
      <c r="K730" s="23" t="str">
        <f t="shared" si="77"/>
        <v/>
      </c>
      <c r="L730" s="9" t="str">
        <f t="shared" si="78"/>
        <v/>
      </c>
      <c r="M730" s="11" t="str">
        <f t="shared" si="79"/>
        <v/>
      </c>
      <c r="N730" s="28" t="e">
        <f t="shared" si="80"/>
        <v>#DIV/0!</v>
      </c>
      <c r="O730" s="28" t="e">
        <f t="shared" si="81"/>
        <v>#DIV/0!</v>
      </c>
    </row>
    <row r="731" spans="10:15" x14ac:dyDescent="0.2">
      <c r="J731" s="24">
        <f t="shared" si="76"/>
        <v>1</v>
      </c>
      <c r="K731" s="23" t="str">
        <f t="shared" si="77"/>
        <v/>
      </c>
      <c r="L731" s="9" t="str">
        <f t="shared" si="78"/>
        <v/>
      </c>
      <c r="M731" s="11" t="str">
        <f t="shared" si="79"/>
        <v/>
      </c>
      <c r="N731" s="28" t="e">
        <f t="shared" si="80"/>
        <v>#DIV/0!</v>
      </c>
      <c r="O731" s="28" t="e">
        <f t="shared" si="81"/>
        <v>#DIV/0!</v>
      </c>
    </row>
    <row r="732" spans="10:15" x14ac:dyDescent="0.2">
      <c r="J732" s="24">
        <f t="shared" si="76"/>
        <v>1</v>
      </c>
      <c r="K732" s="23" t="str">
        <f t="shared" si="77"/>
        <v/>
      </c>
      <c r="L732" s="9" t="str">
        <f t="shared" si="78"/>
        <v/>
      </c>
      <c r="M732" s="11" t="str">
        <f t="shared" si="79"/>
        <v/>
      </c>
      <c r="N732" s="28" t="e">
        <f t="shared" si="80"/>
        <v>#DIV/0!</v>
      </c>
      <c r="O732" s="28" t="e">
        <f t="shared" si="81"/>
        <v>#DIV/0!</v>
      </c>
    </row>
    <row r="733" spans="10:15" x14ac:dyDescent="0.2">
      <c r="J733" s="24">
        <f t="shared" si="76"/>
        <v>1</v>
      </c>
      <c r="K733" s="23" t="str">
        <f t="shared" si="77"/>
        <v/>
      </c>
      <c r="L733" s="9" t="str">
        <f t="shared" si="78"/>
        <v/>
      </c>
      <c r="M733" s="11" t="str">
        <f t="shared" si="79"/>
        <v/>
      </c>
      <c r="N733" s="28" t="e">
        <f t="shared" si="80"/>
        <v>#DIV/0!</v>
      </c>
      <c r="O733" s="28" t="e">
        <f t="shared" si="81"/>
        <v>#DIV/0!</v>
      </c>
    </row>
    <row r="734" spans="10:15" x14ac:dyDescent="0.2">
      <c r="J734" s="24">
        <f t="shared" si="76"/>
        <v>1</v>
      </c>
      <c r="K734" s="23" t="str">
        <f t="shared" si="77"/>
        <v/>
      </c>
      <c r="L734" s="9" t="str">
        <f t="shared" si="78"/>
        <v/>
      </c>
      <c r="M734" s="11" t="str">
        <f t="shared" si="79"/>
        <v/>
      </c>
      <c r="N734" s="28" t="e">
        <f t="shared" si="80"/>
        <v>#DIV/0!</v>
      </c>
      <c r="O734" s="28" t="e">
        <f t="shared" si="81"/>
        <v>#DIV/0!</v>
      </c>
    </row>
    <row r="735" spans="10:15" x14ac:dyDescent="0.2">
      <c r="J735" s="24">
        <f t="shared" si="76"/>
        <v>1</v>
      </c>
      <c r="K735" s="23" t="str">
        <f t="shared" si="77"/>
        <v/>
      </c>
      <c r="L735" s="9" t="str">
        <f t="shared" si="78"/>
        <v/>
      </c>
      <c r="M735" s="11" t="str">
        <f t="shared" si="79"/>
        <v/>
      </c>
      <c r="N735" s="28" t="e">
        <f t="shared" si="80"/>
        <v>#DIV/0!</v>
      </c>
      <c r="O735" s="28" t="e">
        <f t="shared" si="81"/>
        <v>#DIV/0!</v>
      </c>
    </row>
    <row r="736" spans="10:15" x14ac:dyDescent="0.2">
      <c r="J736" s="24">
        <f t="shared" si="76"/>
        <v>1</v>
      </c>
      <c r="K736" s="23" t="str">
        <f t="shared" si="77"/>
        <v/>
      </c>
      <c r="L736" s="9" t="str">
        <f t="shared" si="78"/>
        <v/>
      </c>
      <c r="M736" s="11" t="str">
        <f t="shared" si="79"/>
        <v/>
      </c>
      <c r="N736" s="28" t="e">
        <f t="shared" si="80"/>
        <v>#DIV/0!</v>
      </c>
      <c r="O736" s="28" t="e">
        <f t="shared" si="81"/>
        <v>#DIV/0!</v>
      </c>
    </row>
    <row r="737" spans="10:15" x14ac:dyDescent="0.2">
      <c r="J737" s="24">
        <f t="shared" si="76"/>
        <v>1</v>
      </c>
      <c r="K737" s="23" t="str">
        <f t="shared" si="77"/>
        <v/>
      </c>
      <c r="L737" s="9" t="str">
        <f t="shared" si="78"/>
        <v/>
      </c>
      <c r="M737" s="11" t="str">
        <f t="shared" si="79"/>
        <v/>
      </c>
      <c r="N737" s="28" t="e">
        <f t="shared" si="80"/>
        <v>#DIV/0!</v>
      </c>
      <c r="O737" s="28" t="e">
        <f t="shared" si="81"/>
        <v>#DIV/0!</v>
      </c>
    </row>
    <row r="738" spans="10:15" x14ac:dyDescent="0.2">
      <c r="J738" s="24">
        <f t="shared" si="76"/>
        <v>1</v>
      </c>
      <c r="K738" s="23" t="str">
        <f t="shared" si="77"/>
        <v/>
      </c>
      <c r="L738" s="9" t="str">
        <f t="shared" si="78"/>
        <v/>
      </c>
      <c r="M738" s="11" t="str">
        <f t="shared" si="79"/>
        <v/>
      </c>
      <c r="N738" s="28" t="e">
        <f t="shared" si="80"/>
        <v>#DIV/0!</v>
      </c>
      <c r="O738" s="28" t="e">
        <f t="shared" si="81"/>
        <v>#DIV/0!</v>
      </c>
    </row>
    <row r="739" spans="10:15" x14ac:dyDescent="0.2">
      <c r="J739" s="24">
        <f t="shared" si="76"/>
        <v>1</v>
      </c>
      <c r="K739" s="23" t="str">
        <f t="shared" si="77"/>
        <v/>
      </c>
      <c r="L739" s="9" t="str">
        <f t="shared" si="78"/>
        <v/>
      </c>
      <c r="M739" s="11" t="str">
        <f t="shared" si="79"/>
        <v/>
      </c>
      <c r="N739" s="28" t="e">
        <f t="shared" si="80"/>
        <v>#DIV/0!</v>
      </c>
      <c r="O739" s="28" t="e">
        <f t="shared" si="81"/>
        <v>#DIV/0!</v>
      </c>
    </row>
    <row r="740" spans="10:15" x14ac:dyDescent="0.2">
      <c r="J740" s="24">
        <f t="shared" si="76"/>
        <v>1</v>
      </c>
      <c r="K740" s="23" t="str">
        <f t="shared" si="77"/>
        <v/>
      </c>
      <c r="L740" s="9" t="str">
        <f t="shared" si="78"/>
        <v/>
      </c>
      <c r="M740" s="11" t="str">
        <f t="shared" si="79"/>
        <v/>
      </c>
      <c r="N740" s="28" t="e">
        <f t="shared" si="80"/>
        <v>#DIV/0!</v>
      </c>
      <c r="O740" s="28" t="e">
        <f t="shared" si="81"/>
        <v>#DIV/0!</v>
      </c>
    </row>
    <row r="741" spans="10:15" x14ac:dyDescent="0.2">
      <c r="J741" s="24">
        <f t="shared" si="76"/>
        <v>1</v>
      </c>
      <c r="K741" s="23" t="str">
        <f t="shared" si="77"/>
        <v/>
      </c>
      <c r="L741" s="9" t="str">
        <f t="shared" si="78"/>
        <v/>
      </c>
      <c r="M741" s="11" t="str">
        <f t="shared" si="79"/>
        <v/>
      </c>
      <c r="N741" s="28" t="e">
        <f t="shared" si="80"/>
        <v>#DIV/0!</v>
      </c>
      <c r="O741" s="28" t="e">
        <f t="shared" si="81"/>
        <v>#DIV/0!</v>
      </c>
    </row>
    <row r="742" spans="10:15" x14ac:dyDescent="0.2">
      <c r="J742" s="24">
        <f t="shared" si="76"/>
        <v>1</v>
      </c>
      <c r="K742" s="23" t="str">
        <f t="shared" si="77"/>
        <v/>
      </c>
      <c r="L742" s="9" t="str">
        <f t="shared" si="78"/>
        <v/>
      </c>
      <c r="M742" s="11" t="str">
        <f t="shared" si="79"/>
        <v/>
      </c>
      <c r="N742" s="28" t="e">
        <f t="shared" si="80"/>
        <v>#DIV/0!</v>
      </c>
      <c r="O742" s="28" t="e">
        <f t="shared" si="81"/>
        <v>#DIV/0!</v>
      </c>
    </row>
    <row r="743" spans="10:15" x14ac:dyDescent="0.2">
      <c r="J743" s="24">
        <f t="shared" si="76"/>
        <v>1</v>
      </c>
      <c r="K743" s="23" t="str">
        <f t="shared" si="77"/>
        <v/>
      </c>
      <c r="L743" s="9" t="str">
        <f t="shared" si="78"/>
        <v/>
      </c>
      <c r="M743" s="11" t="str">
        <f t="shared" si="79"/>
        <v/>
      </c>
      <c r="N743" s="28" t="e">
        <f t="shared" si="80"/>
        <v>#DIV/0!</v>
      </c>
      <c r="O743" s="28" t="e">
        <f t="shared" si="81"/>
        <v>#DIV/0!</v>
      </c>
    </row>
    <row r="744" spans="10:15" x14ac:dyDescent="0.2">
      <c r="J744" s="24">
        <f t="shared" si="76"/>
        <v>1</v>
      </c>
      <c r="K744" s="23" t="str">
        <f t="shared" si="77"/>
        <v/>
      </c>
      <c r="L744" s="9" t="str">
        <f t="shared" si="78"/>
        <v/>
      </c>
      <c r="M744" s="11" t="str">
        <f t="shared" si="79"/>
        <v/>
      </c>
      <c r="N744" s="28" t="e">
        <f t="shared" si="80"/>
        <v>#DIV/0!</v>
      </c>
      <c r="O744" s="28" t="e">
        <f t="shared" si="81"/>
        <v>#DIV/0!</v>
      </c>
    </row>
    <row r="745" spans="10:15" x14ac:dyDescent="0.2">
      <c r="J745" s="24">
        <f t="shared" si="76"/>
        <v>1</v>
      </c>
      <c r="K745" s="23" t="str">
        <f t="shared" si="77"/>
        <v/>
      </c>
      <c r="L745" s="9" t="str">
        <f t="shared" si="78"/>
        <v/>
      </c>
      <c r="M745" s="11" t="str">
        <f t="shared" si="79"/>
        <v/>
      </c>
      <c r="N745" s="28" t="e">
        <f t="shared" si="80"/>
        <v>#DIV/0!</v>
      </c>
      <c r="O745" s="28" t="e">
        <f t="shared" si="81"/>
        <v>#DIV/0!</v>
      </c>
    </row>
    <row r="746" spans="10:15" x14ac:dyDescent="0.2">
      <c r="J746" s="24">
        <f t="shared" si="76"/>
        <v>1</v>
      </c>
      <c r="K746" s="23" t="str">
        <f t="shared" si="77"/>
        <v/>
      </c>
      <c r="L746" s="9" t="str">
        <f t="shared" si="78"/>
        <v/>
      </c>
      <c r="M746" s="11" t="str">
        <f t="shared" si="79"/>
        <v/>
      </c>
      <c r="N746" s="28" t="e">
        <f t="shared" si="80"/>
        <v>#DIV/0!</v>
      </c>
      <c r="O746" s="28" t="e">
        <f t="shared" si="81"/>
        <v>#DIV/0!</v>
      </c>
    </row>
    <row r="747" spans="10:15" x14ac:dyDescent="0.2">
      <c r="J747" s="24">
        <f t="shared" si="76"/>
        <v>1</v>
      </c>
      <c r="K747" s="23" t="str">
        <f t="shared" si="77"/>
        <v/>
      </c>
      <c r="L747" s="9" t="str">
        <f t="shared" si="78"/>
        <v/>
      </c>
      <c r="M747" s="11" t="str">
        <f t="shared" si="79"/>
        <v/>
      </c>
      <c r="N747" s="28" t="e">
        <f t="shared" si="80"/>
        <v>#DIV/0!</v>
      </c>
      <c r="O747" s="28" t="e">
        <f t="shared" si="81"/>
        <v>#DIV/0!</v>
      </c>
    </row>
    <row r="748" spans="10:15" x14ac:dyDescent="0.2">
      <c r="J748" s="24">
        <f t="shared" si="76"/>
        <v>1</v>
      </c>
      <c r="K748" s="23" t="str">
        <f t="shared" si="77"/>
        <v/>
      </c>
      <c r="L748" s="9" t="str">
        <f t="shared" si="78"/>
        <v/>
      </c>
      <c r="M748" s="11" t="str">
        <f t="shared" si="79"/>
        <v/>
      </c>
      <c r="N748" s="28" t="e">
        <f t="shared" si="80"/>
        <v>#DIV/0!</v>
      </c>
      <c r="O748" s="28" t="e">
        <f t="shared" si="81"/>
        <v>#DIV/0!</v>
      </c>
    </row>
    <row r="749" spans="10:15" x14ac:dyDescent="0.2">
      <c r="J749" s="24">
        <f t="shared" si="76"/>
        <v>1</v>
      </c>
      <c r="K749" s="23" t="str">
        <f t="shared" si="77"/>
        <v/>
      </c>
      <c r="L749" s="9" t="str">
        <f t="shared" si="78"/>
        <v/>
      </c>
      <c r="M749" s="11" t="str">
        <f t="shared" si="79"/>
        <v/>
      </c>
      <c r="N749" s="28" t="e">
        <f t="shared" si="80"/>
        <v>#DIV/0!</v>
      </c>
      <c r="O749" s="28" t="e">
        <f t="shared" si="81"/>
        <v>#DIV/0!</v>
      </c>
    </row>
    <row r="750" spans="10:15" x14ac:dyDescent="0.2">
      <c r="J750" s="24">
        <f t="shared" si="76"/>
        <v>1</v>
      </c>
      <c r="K750" s="23" t="str">
        <f t="shared" si="77"/>
        <v/>
      </c>
      <c r="L750" s="9" t="str">
        <f t="shared" si="78"/>
        <v/>
      </c>
      <c r="M750" s="11" t="str">
        <f t="shared" si="79"/>
        <v/>
      </c>
      <c r="N750" s="28" t="e">
        <f t="shared" si="80"/>
        <v>#DIV/0!</v>
      </c>
      <c r="O750" s="28" t="e">
        <f t="shared" si="81"/>
        <v>#DIV/0!</v>
      </c>
    </row>
    <row r="751" spans="10:15" x14ac:dyDescent="0.2">
      <c r="J751" s="24">
        <f t="shared" si="76"/>
        <v>1</v>
      </c>
      <c r="K751" s="23" t="str">
        <f t="shared" si="77"/>
        <v/>
      </c>
      <c r="L751" s="9" t="str">
        <f t="shared" si="78"/>
        <v/>
      </c>
      <c r="M751" s="11" t="str">
        <f t="shared" si="79"/>
        <v/>
      </c>
      <c r="N751" s="28" t="e">
        <f t="shared" si="80"/>
        <v>#DIV/0!</v>
      </c>
      <c r="O751" s="28" t="e">
        <f t="shared" si="81"/>
        <v>#DIV/0!</v>
      </c>
    </row>
    <row r="752" spans="10:15" x14ac:dyDescent="0.2">
      <c r="J752" s="24">
        <f t="shared" si="76"/>
        <v>1</v>
      </c>
      <c r="K752" s="23" t="str">
        <f t="shared" si="77"/>
        <v/>
      </c>
      <c r="L752" s="9" t="str">
        <f t="shared" si="78"/>
        <v/>
      </c>
      <c r="M752" s="11" t="str">
        <f t="shared" si="79"/>
        <v/>
      </c>
      <c r="N752" s="28" t="e">
        <f t="shared" si="80"/>
        <v>#DIV/0!</v>
      </c>
      <c r="O752" s="28" t="e">
        <f t="shared" si="81"/>
        <v>#DIV/0!</v>
      </c>
    </row>
    <row r="753" spans="10:15" x14ac:dyDescent="0.2">
      <c r="J753" s="24">
        <f t="shared" si="76"/>
        <v>1</v>
      </c>
      <c r="K753" s="23" t="str">
        <f t="shared" si="77"/>
        <v/>
      </c>
      <c r="L753" s="9" t="str">
        <f t="shared" si="78"/>
        <v/>
      </c>
      <c r="M753" s="11" t="str">
        <f t="shared" si="79"/>
        <v/>
      </c>
      <c r="N753" s="28" t="e">
        <f t="shared" si="80"/>
        <v>#DIV/0!</v>
      </c>
      <c r="O753" s="28" t="e">
        <f t="shared" si="81"/>
        <v>#DIV/0!</v>
      </c>
    </row>
    <row r="754" spans="10:15" x14ac:dyDescent="0.2">
      <c r="J754" s="24">
        <f t="shared" si="76"/>
        <v>1</v>
      </c>
      <c r="K754" s="23" t="str">
        <f t="shared" si="77"/>
        <v/>
      </c>
      <c r="L754" s="9" t="str">
        <f t="shared" si="78"/>
        <v/>
      </c>
      <c r="M754" s="11" t="str">
        <f t="shared" si="79"/>
        <v/>
      </c>
      <c r="N754" s="28" t="e">
        <f t="shared" si="80"/>
        <v>#DIV/0!</v>
      </c>
      <c r="O754" s="28" t="e">
        <f t="shared" si="81"/>
        <v>#DIV/0!</v>
      </c>
    </row>
    <row r="755" spans="10:15" x14ac:dyDescent="0.2">
      <c r="J755" s="24">
        <f t="shared" si="76"/>
        <v>1</v>
      </c>
      <c r="K755" s="23" t="str">
        <f t="shared" si="77"/>
        <v/>
      </c>
      <c r="L755" s="9" t="str">
        <f t="shared" si="78"/>
        <v/>
      </c>
      <c r="M755" s="11" t="str">
        <f t="shared" si="79"/>
        <v/>
      </c>
      <c r="N755" s="28" t="e">
        <f t="shared" si="80"/>
        <v>#DIV/0!</v>
      </c>
      <c r="O755" s="28" t="e">
        <f t="shared" si="81"/>
        <v>#DIV/0!</v>
      </c>
    </row>
    <row r="756" spans="10:15" x14ac:dyDescent="0.2">
      <c r="J756" s="24">
        <f t="shared" si="76"/>
        <v>1</v>
      </c>
      <c r="K756" s="23" t="str">
        <f t="shared" si="77"/>
        <v/>
      </c>
      <c r="L756" s="9" t="str">
        <f t="shared" si="78"/>
        <v/>
      </c>
      <c r="M756" s="11" t="str">
        <f t="shared" si="79"/>
        <v/>
      </c>
      <c r="N756" s="28" t="e">
        <f t="shared" si="80"/>
        <v>#DIV/0!</v>
      </c>
      <c r="O756" s="28" t="e">
        <f t="shared" si="81"/>
        <v>#DIV/0!</v>
      </c>
    </row>
    <row r="757" spans="10:15" x14ac:dyDescent="0.2">
      <c r="J757" s="24">
        <f t="shared" si="76"/>
        <v>1</v>
      </c>
      <c r="K757" s="23" t="str">
        <f t="shared" si="77"/>
        <v/>
      </c>
      <c r="L757" s="9" t="str">
        <f t="shared" si="78"/>
        <v/>
      </c>
      <c r="M757" s="11" t="str">
        <f t="shared" si="79"/>
        <v/>
      </c>
      <c r="N757" s="28" t="e">
        <f t="shared" si="80"/>
        <v>#DIV/0!</v>
      </c>
      <c r="O757" s="28" t="e">
        <f t="shared" si="81"/>
        <v>#DIV/0!</v>
      </c>
    </row>
    <row r="758" spans="10:15" x14ac:dyDescent="0.2">
      <c r="J758" s="24">
        <f t="shared" si="76"/>
        <v>1</v>
      </c>
      <c r="K758" s="23" t="str">
        <f t="shared" si="77"/>
        <v/>
      </c>
      <c r="L758" s="9" t="str">
        <f t="shared" si="78"/>
        <v/>
      </c>
      <c r="M758" s="11" t="str">
        <f t="shared" si="79"/>
        <v/>
      </c>
      <c r="N758" s="28" t="e">
        <f t="shared" si="80"/>
        <v>#DIV/0!</v>
      </c>
      <c r="O758" s="28" t="e">
        <f t="shared" si="81"/>
        <v>#DIV/0!</v>
      </c>
    </row>
    <row r="759" spans="10:15" x14ac:dyDescent="0.2">
      <c r="J759" s="24">
        <f t="shared" si="76"/>
        <v>1</v>
      </c>
      <c r="K759" s="23" t="str">
        <f t="shared" si="77"/>
        <v/>
      </c>
      <c r="L759" s="9" t="str">
        <f t="shared" si="78"/>
        <v/>
      </c>
      <c r="M759" s="11" t="str">
        <f t="shared" si="79"/>
        <v/>
      </c>
      <c r="N759" s="28" t="e">
        <f t="shared" si="80"/>
        <v>#DIV/0!</v>
      </c>
      <c r="O759" s="28" t="e">
        <f t="shared" si="81"/>
        <v>#DIV/0!</v>
      </c>
    </row>
    <row r="760" spans="10:15" x14ac:dyDescent="0.2">
      <c r="J760" s="24">
        <f t="shared" si="76"/>
        <v>1</v>
      </c>
      <c r="K760" s="23" t="str">
        <f t="shared" si="77"/>
        <v/>
      </c>
      <c r="L760" s="9" t="str">
        <f t="shared" si="78"/>
        <v/>
      </c>
      <c r="M760" s="11" t="str">
        <f t="shared" si="79"/>
        <v/>
      </c>
      <c r="N760" s="28" t="e">
        <f t="shared" si="80"/>
        <v>#DIV/0!</v>
      </c>
      <c r="O760" s="28" t="e">
        <f t="shared" si="81"/>
        <v>#DIV/0!</v>
      </c>
    </row>
    <row r="761" spans="10:15" x14ac:dyDescent="0.2">
      <c r="J761" s="24">
        <f t="shared" si="76"/>
        <v>1</v>
      </c>
      <c r="K761" s="23" t="str">
        <f t="shared" si="77"/>
        <v/>
      </c>
      <c r="L761" s="9" t="str">
        <f t="shared" si="78"/>
        <v/>
      </c>
      <c r="M761" s="11" t="str">
        <f t="shared" si="79"/>
        <v/>
      </c>
      <c r="N761" s="28" t="e">
        <f t="shared" si="80"/>
        <v>#DIV/0!</v>
      </c>
      <c r="O761" s="28" t="e">
        <f t="shared" si="81"/>
        <v>#DIV/0!</v>
      </c>
    </row>
    <row r="762" spans="10:15" x14ac:dyDescent="0.2">
      <c r="J762" s="24">
        <f t="shared" si="76"/>
        <v>1</v>
      </c>
      <c r="K762" s="23" t="str">
        <f t="shared" si="77"/>
        <v/>
      </c>
      <c r="L762" s="9" t="str">
        <f t="shared" si="78"/>
        <v/>
      </c>
      <c r="M762" s="11" t="str">
        <f t="shared" si="79"/>
        <v/>
      </c>
      <c r="N762" s="28" t="e">
        <f t="shared" si="80"/>
        <v>#DIV/0!</v>
      </c>
      <c r="O762" s="28" t="e">
        <f t="shared" si="81"/>
        <v>#DIV/0!</v>
      </c>
    </row>
    <row r="763" spans="10:15" x14ac:dyDescent="0.2">
      <c r="J763" s="24">
        <f t="shared" si="76"/>
        <v>1</v>
      </c>
      <c r="K763" s="23" t="str">
        <f t="shared" si="77"/>
        <v/>
      </c>
      <c r="L763" s="9" t="str">
        <f t="shared" si="78"/>
        <v/>
      </c>
      <c r="M763" s="11" t="str">
        <f t="shared" si="79"/>
        <v/>
      </c>
      <c r="N763" s="28" t="e">
        <f t="shared" si="80"/>
        <v>#DIV/0!</v>
      </c>
      <c r="O763" s="28" t="e">
        <f t="shared" si="81"/>
        <v>#DIV/0!</v>
      </c>
    </row>
    <row r="764" spans="10:15" x14ac:dyDescent="0.2">
      <c r="J764" s="24">
        <f t="shared" si="76"/>
        <v>1</v>
      </c>
      <c r="K764" s="23" t="str">
        <f t="shared" si="77"/>
        <v/>
      </c>
      <c r="L764" s="9" t="str">
        <f t="shared" si="78"/>
        <v/>
      </c>
      <c r="M764" s="11" t="str">
        <f t="shared" si="79"/>
        <v/>
      </c>
      <c r="N764" s="28" t="e">
        <f t="shared" si="80"/>
        <v>#DIV/0!</v>
      </c>
      <c r="O764" s="28" t="e">
        <f t="shared" si="81"/>
        <v>#DIV/0!</v>
      </c>
    </row>
    <row r="765" spans="10:15" x14ac:dyDescent="0.2">
      <c r="J765" s="24">
        <f t="shared" si="76"/>
        <v>1</v>
      </c>
      <c r="K765" s="23" t="str">
        <f t="shared" si="77"/>
        <v/>
      </c>
      <c r="L765" s="9" t="str">
        <f t="shared" si="78"/>
        <v/>
      </c>
      <c r="M765" s="11" t="str">
        <f t="shared" si="79"/>
        <v/>
      </c>
      <c r="N765" s="28" t="e">
        <f t="shared" si="80"/>
        <v>#DIV/0!</v>
      </c>
      <c r="O765" s="28" t="e">
        <f t="shared" si="81"/>
        <v>#DIV/0!</v>
      </c>
    </row>
    <row r="766" spans="10:15" x14ac:dyDescent="0.2">
      <c r="J766" s="24">
        <f t="shared" si="76"/>
        <v>1</v>
      </c>
      <c r="K766" s="23" t="str">
        <f t="shared" si="77"/>
        <v/>
      </c>
      <c r="L766" s="9" t="str">
        <f t="shared" si="78"/>
        <v/>
      </c>
      <c r="M766" s="11" t="str">
        <f t="shared" si="79"/>
        <v/>
      </c>
      <c r="N766" s="28" t="e">
        <f t="shared" si="80"/>
        <v>#DIV/0!</v>
      </c>
      <c r="O766" s="28" t="e">
        <f t="shared" si="81"/>
        <v>#DIV/0!</v>
      </c>
    </row>
    <row r="767" spans="10:15" x14ac:dyDescent="0.2">
      <c r="J767" s="24">
        <f t="shared" si="76"/>
        <v>1</v>
      </c>
      <c r="K767" s="23" t="str">
        <f t="shared" si="77"/>
        <v/>
      </c>
      <c r="L767" s="9" t="str">
        <f t="shared" si="78"/>
        <v/>
      </c>
      <c r="M767" s="11" t="str">
        <f t="shared" si="79"/>
        <v/>
      </c>
      <c r="N767" s="28" t="e">
        <f t="shared" si="80"/>
        <v>#DIV/0!</v>
      </c>
      <c r="O767" s="28" t="e">
        <f t="shared" si="81"/>
        <v>#DIV/0!</v>
      </c>
    </row>
    <row r="768" spans="10:15" x14ac:dyDescent="0.2">
      <c r="J768" s="24">
        <f t="shared" si="76"/>
        <v>1</v>
      </c>
      <c r="K768" s="23" t="str">
        <f t="shared" si="77"/>
        <v/>
      </c>
      <c r="L768" s="9" t="str">
        <f t="shared" si="78"/>
        <v/>
      </c>
      <c r="M768" s="11" t="str">
        <f t="shared" si="79"/>
        <v/>
      </c>
      <c r="N768" s="28" t="e">
        <f t="shared" si="80"/>
        <v>#DIV/0!</v>
      </c>
      <c r="O768" s="28" t="e">
        <f t="shared" si="81"/>
        <v>#DIV/0!</v>
      </c>
    </row>
    <row r="769" spans="10:15" x14ac:dyDescent="0.2">
      <c r="J769" s="24">
        <f t="shared" si="76"/>
        <v>1</v>
      </c>
      <c r="K769" s="23" t="str">
        <f t="shared" si="77"/>
        <v/>
      </c>
      <c r="L769" s="9" t="str">
        <f t="shared" si="78"/>
        <v/>
      </c>
      <c r="M769" s="11" t="str">
        <f t="shared" si="79"/>
        <v/>
      </c>
      <c r="N769" s="28" t="e">
        <f t="shared" si="80"/>
        <v>#DIV/0!</v>
      </c>
      <c r="O769" s="28" t="e">
        <f t="shared" si="81"/>
        <v>#DIV/0!</v>
      </c>
    </row>
    <row r="770" spans="10:15" x14ac:dyDescent="0.2">
      <c r="J770" s="24">
        <f t="shared" si="76"/>
        <v>1</v>
      </c>
      <c r="K770" s="23" t="str">
        <f t="shared" si="77"/>
        <v/>
      </c>
      <c r="L770" s="9" t="str">
        <f t="shared" si="78"/>
        <v/>
      </c>
      <c r="M770" s="11" t="str">
        <f t="shared" si="79"/>
        <v/>
      </c>
      <c r="N770" s="28" t="e">
        <f t="shared" si="80"/>
        <v>#DIV/0!</v>
      </c>
      <c r="O770" s="28" t="e">
        <f t="shared" si="81"/>
        <v>#DIV/0!</v>
      </c>
    </row>
    <row r="771" spans="10:15" x14ac:dyDescent="0.2">
      <c r="J771" s="24">
        <f t="shared" ref="J771:J834" si="82">IF(OR(I771="NONE",I771="SED"),0,IF(I771="MIS","",1))</f>
        <v>1</v>
      </c>
      <c r="K771" s="23" t="str">
        <f t="shared" ref="K771:K834" si="83">IF(OR(I771="SA", I771="PBUR", I771= "BUR"), 1, "")</f>
        <v/>
      </c>
      <c r="L771" s="9" t="str">
        <f t="shared" ref="L771:L834" si="84">IF(K771&lt;&gt;1,"",IF(K772&lt;&gt;1,1,IF(G771=G772,"",1)))</f>
        <v/>
      </c>
      <c r="M771" s="11" t="str">
        <f t="shared" ref="M771:M834" si="85">IF(L771=1, (L771/D771), "")</f>
        <v/>
      </c>
      <c r="N771" s="28" t="e">
        <f t="shared" ref="N771:N834" si="86">(1/F771)</f>
        <v>#DIV/0!</v>
      </c>
      <c r="O771" s="28" t="e">
        <f t="shared" ref="O771:O834" si="87">(1/D771)</f>
        <v>#DIV/0!</v>
      </c>
    </row>
    <row r="772" spans="10:15" x14ac:dyDescent="0.2">
      <c r="J772" s="24">
        <f t="shared" si="82"/>
        <v>1</v>
      </c>
      <c r="K772" s="23" t="str">
        <f t="shared" si="83"/>
        <v/>
      </c>
      <c r="L772" s="9" t="str">
        <f t="shared" si="84"/>
        <v/>
      </c>
      <c r="M772" s="11" t="str">
        <f t="shared" si="85"/>
        <v/>
      </c>
      <c r="N772" s="28" t="e">
        <f t="shared" si="86"/>
        <v>#DIV/0!</v>
      </c>
      <c r="O772" s="28" t="e">
        <f t="shared" si="87"/>
        <v>#DIV/0!</v>
      </c>
    </row>
    <row r="773" spans="10:15" x14ac:dyDescent="0.2">
      <c r="J773" s="24">
        <f t="shared" si="82"/>
        <v>1</v>
      </c>
      <c r="K773" s="23" t="str">
        <f t="shared" si="83"/>
        <v/>
      </c>
      <c r="L773" s="9" t="str">
        <f t="shared" si="84"/>
        <v/>
      </c>
      <c r="M773" s="11" t="str">
        <f t="shared" si="85"/>
        <v/>
      </c>
      <c r="N773" s="28" t="e">
        <f t="shared" si="86"/>
        <v>#DIV/0!</v>
      </c>
      <c r="O773" s="28" t="e">
        <f t="shared" si="87"/>
        <v>#DIV/0!</v>
      </c>
    </row>
    <row r="774" spans="10:15" x14ac:dyDescent="0.2">
      <c r="J774" s="24">
        <f t="shared" si="82"/>
        <v>1</v>
      </c>
      <c r="K774" s="23" t="str">
        <f t="shared" si="83"/>
        <v/>
      </c>
      <c r="L774" s="9" t="str">
        <f t="shared" si="84"/>
        <v/>
      </c>
      <c r="M774" s="11" t="str">
        <f t="shared" si="85"/>
        <v/>
      </c>
      <c r="N774" s="28" t="e">
        <f t="shared" si="86"/>
        <v>#DIV/0!</v>
      </c>
      <c r="O774" s="28" t="e">
        <f t="shared" si="87"/>
        <v>#DIV/0!</v>
      </c>
    </row>
    <row r="775" spans="10:15" x14ac:dyDescent="0.2">
      <c r="J775" s="24">
        <f t="shared" si="82"/>
        <v>1</v>
      </c>
      <c r="K775" s="23" t="str">
        <f t="shared" si="83"/>
        <v/>
      </c>
      <c r="L775" s="9" t="str">
        <f t="shared" si="84"/>
        <v/>
      </c>
      <c r="M775" s="11" t="str">
        <f t="shared" si="85"/>
        <v/>
      </c>
      <c r="N775" s="28" t="e">
        <f t="shared" si="86"/>
        <v>#DIV/0!</v>
      </c>
      <c r="O775" s="28" t="e">
        <f t="shared" si="87"/>
        <v>#DIV/0!</v>
      </c>
    </row>
    <row r="776" spans="10:15" x14ac:dyDescent="0.2">
      <c r="J776" s="24">
        <f t="shared" si="82"/>
        <v>1</v>
      </c>
      <c r="K776" s="23" t="str">
        <f t="shared" si="83"/>
        <v/>
      </c>
      <c r="L776" s="9" t="str">
        <f t="shared" si="84"/>
        <v/>
      </c>
      <c r="M776" s="11" t="str">
        <f t="shared" si="85"/>
        <v/>
      </c>
      <c r="N776" s="28" t="e">
        <f t="shared" si="86"/>
        <v>#DIV/0!</v>
      </c>
      <c r="O776" s="28" t="e">
        <f t="shared" si="87"/>
        <v>#DIV/0!</v>
      </c>
    </row>
    <row r="777" spans="10:15" x14ac:dyDescent="0.2">
      <c r="J777" s="24">
        <f t="shared" si="82"/>
        <v>1</v>
      </c>
      <c r="K777" s="23" t="str">
        <f t="shared" si="83"/>
        <v/>
      </c>
      <c r="L777" s="9" t="str">
        <f t="shared" si="84"/>
        <v/>
      </c>
      <c r="M777" s="11" t="str">
        <f t="shared" si="85"/>
        <v/>
      </c>
      <c r="N777" s="28" t="e">
        <f t="shared" si="86"/>
        <v>#DIV/0!</v>
      </c>
      <c r="O777" s="28" t="e">
        <f t="shared" si="87"/>
        <v>#DIV/0!</v>
      </c>
    </row>
    <row r="778" spans="10:15" x14ac:dyDescent="0.2">
      <c r="J778" s="24">
        <f t="shared" si="82"/>
        <v>1</v>
      </c>
      <c r="K778" s="23" t="str">
        <f t="shared" si="83"/>
        <v/>
      </c>
      <c r="L778" s="9" t="str">
        <f t="shared" si="84"/>
        <v/>
      </c>
      <c r="M778" s="11" t="str">
        <f t="shared" si="85"/>
        <v/>
      </c>
      <c r="N778" s="28" t="e">
        <f t="shared" si="86"/>
        <v>#DIV/0!</v>
      </c>
      <c r="O778" s="28" t="e">
        <f t="shared" si="87"/>
        <v>#DIV/0!</v>
      </c>
    </row>
    <row r="779" spans="10:15" x14ac:dyDescent="0.2">
      <c r="J779" s="24">
        <f t="shared" si="82"/>
        <v>1</v>
      </c>
      <c r="K779" s="23" t="str">
        <f t="shared" si="83"/>
        <v/>
      </c>
      <c r="L779" s="9" t="str">
        <f t="shared" si="84"/>
        <v/>
      </c>
      <c r="M779" s="11" t="str">
        <f t="shared" si="85"/>
        <v/>
      </c>
      <c r="N779" s="28" t="e">
        <f t="shared" si="86"/>
        <v>#DIV/0!</v>
      </c>
      <c r="O779" s="28" t="e">
        <f t="shared" si="87"/>
        <v>#DIV/0!</v>
      </c>
    </row>
    <row r="780" spans="10:15" x14ac:dyDescent="0.2">
      <c r="J780" s="24">
        <f t="shared" si="82"/>
        <v>1</v>
      </c>
      <c r="K780" s="23" t="str">
        <f t="shared" si="83"/>
        <v/>
      </c>
      <c r="L780" s="9" t="str">
        <f t="shared" si="84"/>
        <v/>
      </c>
      <c r="M780" s="11" t="str">
        <f t="shared" si="85"/>
        <v/>
      </c>
      <c r="N780" s="28" t="e">
        <f t="shared" si="86"/>
        <v>#DIV/0!</v>
      </c>
      <c r="O780" s="28" t="e">
        <f t="shared" si="87"/>
        <v>#DIV/0!</v>
      </c>
    </row>
    <row r="781" spans="10:15" x14ac:dyDescent="0.2">
      <c r="J781" s="24">
        <f t="shared" si="82"/>
        <v>1</v>
      </c>
      <c r="K781" s="23" t="str">
        <f t="shared" si="83"/>
        <v/>
      </c>
      <c r="L781" s="9" t="str">
        <f t="shared" si="84"/>
        <v/>
      </c>
      <c r="M781" s="11" t="str">
        <f t="shared" si="85"/>
        <v/>
      </c>
      <c r="N781" s="28" t="e">
        <f t="shared" si="86"/>
        <v>#DIV/0!</v>
      </c>
      <c r="O781" s="28" t="e">
        <f t="shared" si="87"/>
        <v>#DIV/0!</v>
      </c>
    </row>
    <row r="782" spans="10:15" x14ac:dyDescent="0.2">
      <c r="J782" s="24">
        <f t="shared" si="82"/>
        <v>1</v>
      </c>
      <c r="K782" s="23" t="str">
        <f t="shared" si="83"/>
        <v/>
      </c>
      <c r="L782" s="9" t="str">
        <f t="shared" si="84"/>
        <v/>
      </c>
      <c r="M782" s="11" t="str">
        <f t="shared" si="85"/>
        <v/>
      </c>
      <c r="N782" s="28" t="e">
        <f t="shared" si="86"/>
        <v>#DIV/0!</v>
      </c>
      <c r="O782" s="28" t="e">
        <f t="shared" si="87"/>
        <v>#DIV/0!</v>
      </c>
    </row>
    <row r="783" spans="10:15" x14ac:dyDescent="0.2">
      <c r="J783" s="24">
        <f t="shared" si="82"/>
        <v>1</v>
      </c>
      <c r="K783" s="23" t="str">
        <f t="shared" si="83"/>
        <v/>
      </c>
      <c r="L783" s="9" t="str">
        <f t="shared" si="84"/>
        <v/>
      </c>
      <c r="M783" s="11" t="str">
        <f t="shared" si="85"/>
        <v/>
      </c>
      <c r="N783" s="28" t="e">
        <f t="shared" si="86"/>
        <v>#DIV/0!</v>
      </c>
      <c r="O783" s="28" t="e">
        <f t="shared" si="87"/>
        <v>#DIV/0!</v>
      </c>
    </row>
    <row r="784" spans="10:15" x14ac:dyDescent="0.2">
      <c r="J784" s="24">
        <f t="shared" si="82"/>
        <v>1</v>
      </c>
      <c r="K784" s="23" t="str">
        <f t="shared" si="83"/>
        <v/>
      </c>
      <c r="L784" s="9" t="str">
        <f t="shared" si="84"/>
        <v/>
      </c>
      <c r="M784" s="11" t="str">
        <f t="shared" si="85"/>
        <v/>
      </c>
      <c r="N784" s="28" t="e">
        <f t="shared" si="86"/>
        <v>#DIV/0!</v>
      </c>
      <c r="O784" s="28" t="e">
        <f t="shared" si="87"/>
        <v>#DIV/0!</v>
      </c>
    </row>
    <row r="785" spans="10:15" x14ac:dyDescent="0.2">
      <c r="J785" s="24">
        <f t="shared" si="82"/>
        <v>1</v>
      </c>
      <c r="K785" s="23" t="str">
        <f t="shared" si="83"/>
        <v/>
      </c>
      <c r="L785" s="9" t="str">
        <f t="shared" si="84"/>
        <v/>
      </c>
      <c r="M785" s="11" t="str">
        <f t="shared" si="85"/>
        <v/>
      </c>
      <c r="N785" s="28" t="e">
        <f t="shared" si="86"/>
        <v>#DIV/0!</v>
      </c>
      <c r="O785" s="28" t="e">
        <f t="shared" si="87"/>
        <v>#DIV/0!</v>
      </c>
    </row>
    <row r="786" spans="10:15" x14ac:dyDescent="0.2">
      <c r="J786" s="24">
        <f t="shared" si="82"/>
        <v>1</v>
      </c>
      <c r="K786" s="23" t="str">
        <f t="shared" si="83"/>
        <v/>
      </c>
      <c r="L786" s="9" t="str">
        <f t="shared" si="84"/>
        <v/>
      </c>
      <c r="M786" s="11" t="str">
        <f t="shared" si="85"/>
        <v/>
      </c>
      <c r="N786" s="28" t="e">
        <f t="shared" si="86"/>
        <v>#DIV/0!</v>
      </c>
      <c r="O786" s="28" t="e">
        <f t="shared" si="87"/>
        <v>#DIV/0!</v>
      </c>
    </row>
    <row r="787" spans="10:15" x14ac:dyDescent="0.2">
      <c r="J787" s="24">
        <f t="shared" si="82"/>
        <v>1</v>
      </c>
      <c r="K787" s="23" t="str">
        <f t="shared" si="83"/>
        <v/>
      </c>
      <c r="L787" s="9" t="str">
        <f t="shared" si="84"/>
        <v/>
      </c>
      <c r="M787" s="11" t="str">
        <f t="shared" si="85"/>
        <v/>
      </c>
      <c r="N787" s="28" t="e">
        <f t="shared" si="86"/>
        <v>#DIV/0!</v>
      </c>
      <c r="O787" s="28" t="e">
        <f t="shared" si="87"/>
        <v>#DIV/0!</v>
      </c>
    </row>
    <row r="788" spans="10:15" x14ac:dyDescent="0.2">
      <c r="J788" s="24">
        <f t="shared" si="82"/>
        <v>1</v>
      </c>
      <c r="K788" s="23" t="str">
        <f t="shared" si="83"/>
        <v/>
      </c>
      <c r="L788" s="9" t="str">
        <f t="shared" si="84"/>
        <v/>
      </c>
      <c r="M788" s="11" t="str">
        <f t="shared" si="85"/>
        <v/>
      </c>
      <c r="N788" s="28" t="e">
        <f t="shared" si="86"/>
        <v>#DIV/0!</v>
      </c>
      <c r="O788" s="28" t="e">
        <f t="shared" si="87"/>
        <v>#DIV/0!</v>
      </c>
    </row>
    <row r="789" spans="10:15" x14ac:dyDescent="0.2">
      <c r="J789" s="24">
        <f t="shared" si="82"/>
        <v>1</v>
      </c>
      <c r="K789" s="23" t="str">
        <f t="shared" si="83"/>
        <v/>
      </c>
      <c r="L789" s="9" t="str">
        <f t="shared" si="84"/>
        <v/>
      </c>
      <c r="M789" s="11" t="str">
        <f t="shared" si="85"/>
        <v/>
      </c>
      <c r="N789" s="28" t="e">
        <f t="shared" si="86"/>
        <v>#DIV/0!</v>
      </c>
      <c r="O789" s="28" t="e">
        <f t="shared" si="87"/>
        <v>#DIV/0!</v>
      </c>
    </row>
    <row r="790" spans="10:15" x14ac:dyDescent="0.2">
      <c r="J790" s="24">
        <f t="shared" si="82"/>
        <v>1</v>
      </c>
      <c r="K790" s="23" t="str">
        <f t="shared" si="83"/>
        <v/>
      </c>
      <c r="L790" s="9" t="str">
        <f t="shared" si="84"/>
        <v/>
      </c>
      <c r="M790" s="11" t="str">
        <f t="shared" si="85"/>
        <v/>
      </c>
      <c r="N790" s="28" t="e">
        <f t="shared" si="86"/>
        <v>#DIV/0!</v>
      </c>
      <c r="O790" s="28" t="e">
        <f t="shared" si="87"/>
        <v>#DIV/0!</v>
      </c>
    </row>
    <row r="791" spans="10:15" x14ac:dyDescent="0.2">
      <c r="J791" s="24">
        <f t="shared" si="82"/>
        <v>1</v>
      </c>
      <c r="K791" s="23" t="str">
        <f t="shared" si="83"/>
        <v/>
      </c>
      <c r="L791" s="9" t="str">
        <f t="shared" si="84"/>
        <v/>
      </c>
      <c r="M791" s="11" t="str">
        <f t="shared" si="85"/>
        <v/>
      </c>
      <c r="N791" s="28" t="e">
        <f t="shared" si="86"/>
        <v>#DIV/0!</v>
      </c>
      <c r="O791" s="28" t="e">
        <f t="shared" si="87"/>
        <v>#DIV/0!</v>
      </c>
    </row>
    <row r="792" spans="10:15" x14ac:dyDescent="0.2">
      <c r="J792" s="24">
        <f t="shared" si="82"/>
        <v>1</v>
      </c>
      <c r="K792" s="23" t="str">
        <f t="shared" si="83"/>
        <v/>
      </c>
      <c r="L792" s="9" t="str">
        <f t="shared" si="84"/>
        <v/>
      </c>
      <c r="M792" s="11" t="str">
        <f t="shared" si="85"/>
        <v/>
      </c>
      <c r="N792" s="28" t="e">
        <f t="shared" si="86"/>
        <v>#DIV/0!</v>
      </c>
      <c r="O792" s="28" t="e">
        <f t="shared" si="87"/>
        <v>#DIV/0!</v>
      </c>
    </row>
    <row r="793" spans="10:15" x14ac:dyDescent="0.2">
      <c r="J793" s="24">
        <f t="shared" si="82"/>
        <v>1</v>
      </c>
      <c r="K793" s="23" t="str">
        <f t="shared" si="83"/>
        <v/>
      </c>
      <c r="L793" s="9" t="str">
        <f t="shared" si="84"/>
        <v/>
      </c>
      <c r="M793" s="11" t="str">
        <f t="shared" si="85"/>
        <v/>
      </c>
      <c r="N793" s="28" t="e">
        <f t="shared" si="86"/>
        <v>#DIV/0!</v>
      </c>
      <c r="O793" s="28" t="e">
        <f t="shared" si="87"/>
        <v>#DIV/0!</v>
      </c>
    </row>
    <row r="794" spans="10:15" x14ac:dyDescent="0.2">
      <c r="J794" s="24">
        <f t="shared" si="82"/>
        <v>1</v>
      </c>
      <c r="K794" s="23" t="str">
        <f t="shared" si="83"/>
        <v/>
      </c>
      <c r="L794" s="9" t="str">
        <f t="shared" si="84"/>
        <v/>
      </c>
      <c r="M794" s="11" t="str">
        <f t="shared" si="85"/>
        <v/>
      </c>
      <c r="N794" s="28" t="e">
        <f t="shared" si="86"/>
        <v>#DIV/0!</v>
      </c>
      <c r="O794" s="28" t="e">
        <f t="shared" si="87"/>
        <v>#DIV/0!</v>
      </c>
    </row>
    <row r="795" spans="10:15" x14ac:dyDescent="0.2">
      <c r="J795" s="24">
        <f t="shared" si="82"/>
        <v>1</v>
      </c>
      <c r="K795" s="23" t="str">
        <f t="shared" si="83"/>
        <v/>
      </c>
      <c r="L795" s="9" t="str">
        <f t="shared" si="84"/>
        <v/>
      </c>
      <c r="M795" s="11" t="str">
        <f t="shared" si="85"/>
        <v/>
      </c>
      <c r="N795" s="28" t="e">
        <f t="shared" si="86"/>
        <v>#DIV/0!</v>
      </c>
      <c r="O795" s="28" t="e">
        <f t="shared" si="87"/>
        <v>#DIV/0!</v>
      </c>
    </row>
    <row r="796" spans="10:15" x14ac:dyDescent="0.2">
      <c r="J796" s="24">
        <f t="shared" si="82"/>
        <v>1</v>
      </c>
      <c r="K796" s="23" t="str">
        <f t="shared" si="83"/>
        <v/>
      </c>
      <c r="L796" s="9" t="str">
        <f t="shared" si="84"/>
        <v/>
      </c>
      <c r="M796" s="11" t="str">
        <f t="shared" si="85"/>
        <v/>
      </c>
      <c r="N796" s="28" t="e">
        <f t="shared" si="86"/>
        <v>#DIV/0!</v>
      </c>
      <c r="O796" s="28" t="e">
        <f t="shared" si="87"/>
        <v>#DIV/0!</v>
      </c>
    </row>
    <row r="797" spans="10:15" x14ac:dyDescent="0.2">
      <c r="J797" s="24">
        <f t="shared" si="82"/>
        <v>1</v>
      </c>
      <c r="K797" s="23" t="str">
        <f t="shared" si="83"/>
        <v/>
      </c>
      <c r="L797" s="9" t="str">
        <f t="shared" si="84"/>
        <v/>
      </c>
      <c r="M797" s="11" t="str">
        <f t="shared" si="85"/>
        <v/>
      </c>
      <c r="N797" s="28" t="e">
        <f t="shared" si="86"/>
        <v>#DIV/0!</v>
      </c>
      <c r="O797" s="28" t="e">
        <f t="shared" si="87"/>
        <v>#DIV/0!</v>
      </c>
    </row>
    <row r="798" spans="10:15" x14ac:dyDescent="0.2">
      <c r="J798" s="24">
        <f t="shared" si="82"/>
        <v>1</v>
      </c>
      <c r="K798" s="23" t="str">
        <f t="shared" si="83"/>
        <v/>
      </c>
      <c r="L798" s="9" t="str">
        <f t="shared" si="84"/>
        <v/>
      </c>
      <c r="M798" s="11" t="str">
        <f t="shared" si="85"/>
        <v/>
      </c>
      <c r="N798" s="28" t="e">
        <f t="shared" si="86"/>
        <v>#DIV/0!</v>
      </c>
      <c r="O798" s="28" t="e">
        <f t="shared" si="87"/>
        <v>#DIV/0!</v>
      </c>
    </row>
    <row r="799" spans="10:15" x14ac:dyDescent="0.2">
      <c r="J799" s="24">
        <f t="shared" si="82"/>
        <v>1</v>
      </c>
      <c r="K799" s="23" t="str">
        <f t="shared" si="83"/>
        <v/>
      </c>
      <c r="L799" s="9" t="str">
        <f t="shared" si="84"/>
        <v/>
      </c>
      <c r="M799" s="11" t="str">
        <f t="shared" si="85"/>
        <v/>
      </c>
      <c r="N799" s="28" t="e">
        <f t="shared" si="86"/>
        <v>#DIV/0!</v>
      </c>
      <c r="O799" s="28" t="e">
        <f t="shared" si="87"/>
        <v>#DIV/0!</v>
      </c>
    </row>
    <row r="800" spans="10:15" x14ac:dyDescent="0.2">
      <c r="J800" s="24">
        <f t="shared" si="82"/>
        <v>1</v>
      </c>
      <c r="K800" s="23" t="str">
        <f t="shared" si="83"/>
        <v/>
      </c>
      <c r="L800" s="9" t="str">
        <f t="shared" si="84"/>
        <v/>
      </c>
      <c r="M800" s="11" t="str">
        <f t="shared" si="85"/>
        <v/>
      </c>
      <c r="N800" s="28" t="e">
        <f t="shared" si="86"/>
        <v>#DIV/0!</v>
      </c>
      <c r="O800" s="28" t="e">
        <f t="shared" si="87"/>
        <v>#DIV/0!</v>
      </c>
    </row>
    <row r="801" spans="10:15" x14ac:dyDescent="0.2">
      <c r="J801" s="24">
        <f t="shared" si="82"/>
        <v>1</v>
      </c>
      <c r="K801" s="23" t="str">
        <f t="shared" si="83"/>
        <v/>
      </c>
      <c r="L801" s="9" t="str">
        <f t="shared" si="84"/>
        <v/>
      </c>
      <c r="M801" s="11" t="str">
        <f t="shared" si="85"/>
        <v/>
      </c>
      <c r="N801" s="28" t="e">
        <f t="shared" si="86"/>
        <v>#DIV/0!</v>
      </c>
      <c r="O801" s="28" t="e">
        <f t="shared" si="87"/>
        <v>#DIV/0!</v>
      </c>
    </row>
    <row r="802" spans="10:15" x14ac:dyDescent="0.2">
      <c r="J802" s="24">
        <f t="shared" si="82"/>
        <v>1</v>
      </c>
      <c r="K802" s="23" t="str">
        <f t="shared" si="83"/>
        <v/>
      </c>
      <c r="L802" s="9" t="str">
        <f t="shared" si="84"/>
        <v/>
      </c>
      <c r="M802" s="11" t="str">
        <f t="shared" si="85"/>
        <v/>
      </c>
      <c r="N802" s="28" t="e">
        <f t="shared" si="86"/>
        <v>#DIV/0!</v>
      </c>
      <c r="O802" s="28" t="e">
        <f t="shared" si="87"/>
        <v>#DIV/0!</v>
      </c>
    </row>
    <row r="803" spans="10:15" x14ac:dyDescent="0.2">
      <c r="J803" s="24">
        <f t="shared" si="82"/>
        <v>1</v>
      </c>
      <c r="K803" s="23" t="str">
        <f t="shared" si="83"/>
        <v/>
      </c>
      <c r="L803" s="9" t="str">
        <f t="shared" si="84"/>
        <v/>
      </c>
      <c r="M803" s="11" t="str">
        <f t="shared" si="85"/>
        <v/>
      </c>
      <c r="N803" s="28" t="e">
        <f t="shared" si="86"/>
        <v>#DIV/0!</v>
      </c>
      <c r="O803" s="28" t="e">
        <f t="shared" si="87"/>
        <v>#DIV/0!</v>
      </c>
    </row>
    <row r="804" spans="10:15" x14ac:dyDescent="0.2">
      <c r="J804" s="24">
        <f t="shared" si="82"/>
        <v>1</v>
      </c>
      <c r="K804" s="23" t="str">
        <f t="shared" si="83"/>
        <v/>
      </c>
      <c r="L804" s="9" t="str">
        <f t="shared" si="84"/>
        <v/>
      </c>
      <c r="M804" s="11" t="str">
        <f t="shared" si="85"/>
        <v/>
      </c>
      <c r="N804" s="28" t="e">
        <f t="shared" si="86"/>
        <v>#DIV/0!</v>
      </c>
      <c r="O804" s="28" t="e">
        <f t="shared" si="87"/>
        <v>#DIV/0!</v>
      </c>
    </row>
    <row r="805" spans="10:15" x14ac:dyDescent="0.2">
      <c r="J805" s="24">
        <f t="shared" si="82"/>
        <v>1</v>
      </c>
      <c r="K805" s="23" t="str">
        <f t="shared" si="83"/>
        <v/>
      </c>
      <c r="L805" s="9" t="str">
        <f t="shared" si="84"/>
        <v/>
      </c>
      <c r="M805" s="11" t="str">
        <f t="shared" si="85"/>
        <v/>
      </c>
      <c r="N805" s="28" t="e">
        <f t="shared" si="86"/>
        <v>#DIV/0!</v>
      </c>
      <c r="O805" s="28" t="e">
        <f t="shared" si="87"/>
        <v>#DIV/0!</v>
      </c>
    </row>
    <row r="806" spans="10:15" x14ac:dyDescent="0.2">
      <c r="J806" s="24">
        <f t="shared" si="82"/>
        <v>1</v>
      </c>
      <c r="K806" s="23" t="str">
        <f t="shared" si="83"/>
        <v/>
      </c>
      <c r="L806" s="9" t="str">
        <f t="shared" si="84"/>
        <v/>
      </c>
      <c r="M806" s="11" t="str">
        <f t="shared" si="85"/>
        <v/>
      </c>
      <c r="N806" s="28" t="e">
        <f t="shared" si="86"/>
        <v>#DIV/0!</v>
      </c>
      <c r="O806" s="28" t="e">
        <f t="shared" si="87"/>
        <v>#DIV/0!</v>
      </c>
    </row>
    <row r="807" spans="10:15" x14ac:dyDescent="0.2">
      <c r="J807" s="24">
        <f t="shared" si="82"/>
        <v>1</v>
      </c>
      <c r="K807" s="23" t="str">
        <f t="shared" si="83"/>
        <v/>
      </c>
      <c r="L807" s="9" t="str">
        <f t="shared" si="84"/>
        <v/>
      </c>
      <c r="M807" s="11" t="str">
        <f t="shared" si="85"/>
        <v/>
      </c>
      <c r="N807" s="28" t="e">
        <f t="shared" si="86"/>
        <v>#DIV/0!</v>
      </c>
      <c r="O807" s="28" t="e">
        <f t="shared" si="87"/>
        <v>#DIV/0!</v>
      </c>
    </row>
    <row r="808" spans="10:15" x14ac:dyDescent="0.2">
      <c r="J808" s="24">
        <f t="shared" si="82"/>
        <v>1</v>
      </c>
      <c r="K808" s="23" t="str">
        <f t="shared" si="83"/>
        <v/>
      </c>
      <c r="L808" s="9" t="str">
        <f t="shared" si="84"/>
        <v/>
      </c>
      <c r="M808" s="11" t="str">
        <f t="shared" si="85"/>
        <v/>
      </c>
      <c r="N808" s="28" t="e">
        <f t="shared" si="86"/>
        <v>#DIV/0!</v>
      </c>
      <c r="O808" s="28" t="e">
        <f t="shared" si="87"/>
        <v>#DIV/0!</v>
      </c>
    </row>
    <row r="809" spans="10:15" x14ac:dyDescent="0.2">
      <c r="J809" s="24">
        <f t="shared" si="82"/>
        <v>1</v>
      </c>
      <c r="K809" s="23" t="str">
        <f t="shared" si="83"/>
        <v/>
      </c>
      <c r="L809" s="9" t="str">
        <f t="shared" si="84"/>
        <v/>
      </c>
      <c r="M809" s="11" t="str">
        <f t="shared" si="85"/>
        <v/>
      </c>
      <c r="N809" s="28" t="e">
        <f t="shared" si="86"/>
        <v>#DIV/0!</v>
      </c>
      <c r="O809" s="28" t="e">
        <f t="shared" si="87"/>
        <v>#DIV/0!</v>
      </c>
    </row>
    <row r="810" spans="10:15" x14ac:dyDescent="0.2">
      <c r="J810" s="24">
        <f t="shared" si="82"/>
        <v>1</v>
      </c>
      <c r="K810" s="23" t="str">
        <f t="shared" si="83"/>
        <v/>
      </c>
      <c r="L810" s="9" t="str">
        <f t="shared" si="84"/>
        <v/>
      </c>
      <c r="M810" s="11" t="str">
        <f t="shared" si="85"/>
        <v/>
      </c>
      <c r="N810" s="28" t="e">
        <f t="shared" si="86"/>
        <v>#DIV/0!</v>
      </c>
      <c r="O810" s="28" t="e">
        <f t="shared" si="87"/>
        <v>#DIV/0!</v>
      </c>
    </row>
    <row r="811" spans="10:15" x14ac:dyDescent="0.2">
      <c r="J811" s="24">
        <f t="shared" si="82"/>
        <v>1</v>
      </c>
      <c r="K811" s="23" t="str">
        <f t="shared" si="83"/>
        <v/>
      </c>
      <c r="L811" s="9" t="str">
        <f t="shared" si="84"/>
        <v/>
      </c>
      <c r="M811" s="11" t="str">
        <f t="shared" si="85"/>
        <v/>
      </c>
      <c r="N811" s="28" t="e">
        <f t="shared" si="86"/>
        <v>#DIV/0!</v>
      </c>
      <c r="O811" s="28" t="e">
        <f t="shared" si="87"/>
        <v>#DIV/0!</v>
      </c>
    </row>
    <row r="812" spans="10:15" x14ac:dyDescent="0.2">
      <c r="J812" s="24">
        <f t="shared" si="82"/>
        <v>1</v>
      </c>
      <c r="K812" s="23" t="str">
        <f t="shared" si="83"/>
        <v/>
      </c>
      <c r="L812" s="9" t="str">
        <f t="shared" si="84"/>
        <v/>
      </c>
      <c r="M812" s="11" t="str">
        <f t="shared" si="85"/>
        <v/>
      </c>
      <c r="N812" s="28" t="e">
        <f t="shared" si="86"/>
        <v>#DIV/0!</v>
      </c>
      <c r="O812" s="28" t="e">
        <f t="shared" si="87"/>
        <v>#DIV/0!</v>
      </c>
    </row>
    <row r="813" spans="10:15" x14ac:dyDescent="0.2">
      <c r="J813" s="24">
        <f t="shared" si="82"/>
        <v>1</v>
      </c>
      <c r="K813" s="23" t="str">
        <f t="shared" si="83"/>
        <v/>
      </c>
      <c r="L813" s="9" t="str">
        <f t="shared" si="84"/>
        <v/>
      </c>
      <c r="M813" s="11" t="str">
        <f t="shared" si="85"/>
        <v/>
      </c>
      <c r="N813" s="28" t="e">
        <f t="shared" si="86"/>
        <v>#DIV/0!</v>
      </c>
      <c r="O813" s="28" t="e">
        <f t="shared" si="87"/>
        <v>#DIV/0!</v>
      </c>
    </row>
    <row r="814" spans="10:15" x14ac:dyDescent="0.2">
      <c r="J814" s="24">
        <f t="shared" si="82"/>
        <v>1</v>
      </c>
      <c r="K814" s="23" t="str">
        <f t="shared" si="83"/>
        <v/>
      </c>
      <c r="L814" s="9" t="str">
        <f t="shared" si="84"/>
        <v/>
      </c>
      <c r="M814" s="11" t="str">
        <f t="shared" si="85"/>
        <v/>
      </c>
      <c r="N814" s="28" t="e">
        <f t="shared" si="86"/>
        <v>#DIV/0!</v>
      </c>
      <c r="O814" s="28" t="e">
        <f t="shared" si="87"/>
        <v>#DIV/0!</v>
      </c>
    </row>
    <row r="815" spans="10:15" x14ac:dyDescent="0.2">
      <c r="J815" s="24">
        <f t="shared" si="82"/>
        <v>1</v>
      </c>
      <c r="K815" s="23" t="str">
        <f t="shared" si="83"/>
        <v/>
      </c>
      <c r="L815" s="9" t="str">
        <f t="shared" si="84"/>
        <v/>
      </c>
      <c r="M815" s="11" t="str">
        <f t="shared" si="85"/>
        <v/>
      </c>
      <c r="N815" s="28" t="e">
        <f t="shared" si="86"/>
        <v>#DIV/0!</v>
      </c>
      <c r="O815" s="28" t="e">
        <f t="shared" si="87"/>
        <v>#DIV/0!</v>
      </c>
    </row>
    <row r="816" spans="10:15" x14ac:dyDescent="0.2">
      <c r="J816" s="24">
        <f t="shared" si="82"/>
        <v>1</v>
      </c>
      <c r="K816" s="23" t="str">
        <f t="shared" si="83"/>
        <v/>
      </c>
      <c r="L816" s="9" t="str">
        <f t="shared" si="84"/>
        <v/>
      </c>
      <c r="M816" s="11" t="str">
        <f t="shared" si="85"/>
        <v/>
      </c>
      <c r="N816" s="28" t="e">
        <f t="shared" si="86"/>
        <v>#DIV/0!</v>
      </c>
      <c r="O816" s="28" t="e">
        <f t="shared" si="87"/>
        <v>#DIV/0!</v>
      </c>
    </row>
    <row r="817" spans="10:15" x14ac:dyDescent="0.2">
      <c r="J817" s="24">
        <f t="shared" si="82"/>
        <v>1</v>
      </c>
      <c r="K817" s="23" t="str">
        <f t="shared" si="83"/>
        <v/>
      </c>
      <c r="L817" s="9" t="str">
        <f t="shared" si="84"/>
        <v/>
      </c>
      <c r="M817" s="11" t="str">
        <f t="shared" si="85"/>
        <v/>
      </c>
      <c r="N817" s="28" t="e">
        <f t="shared" si="86"/>
        <v>#DIV/0!</v>
      </c>
      <c r="O817" s="28" t="e">
        <f t="shared" si="87"/>
        <v>#DIV/0!</v>
      </c>
    </row>
    <row r="818" spans="10:15" x14ac:dyDescent="0.2">
      <c r="J818" s="24">
        <f t="shared" si="82"/>
        <v>1</v>
      </c>
      <c r="K818" s="23" t="str">
        <f t="shared" si="83"/>
        <v/>
      </c>
      <c r="L818" s="9" t="str">
        <f t="shared" si="84"/>
        <v/>
      </c>
      <c r="M818" s="11" t="str">
        <f t="shared" si="85"/>
        <v/>
      </c>
      <c r="N818" s="28" t="e">
        <f t="shared" si="86"/>
        <v>#DIV/0!</v>
      </c>
      <c r="O818" s="28" t="e">
        <f t="shared" si="87"/>
        <v>#DIV/0!</v>
      </c>
    </row>
    <row r="819" spans="10:15" x14ac:dyDescent="0.2">
      <c r="J819" s="24">
        <f t="shared" si="82"/>
        <v>1</v>
      </c>
      <c r="K819" s="23" t="str">
        <f t="shared" si="83"/>
        <v/>
      </c>
      <c r="L819" s="9" t="str">
        <f t="shared" si="84"/>
        <v/>
      </c>
      <c r="M819" s="11" t="str">
        <f t="shared" si="85"/>
        <v/>
      </c>
      <c r="N819" s="28" t="e">
        <f t="shared" si="86"/>
        <v>#DIV/0!</v>
      </c>
      <c r="O819" s="28" t="e">
        <f t="shared" si="87"/>
        <v>#DIV/0!</v>
      </c>
    </row>
    <row r="820" spans="10:15" x14ac:dyDescent="0.2">
      <c r="J820" s="24">
        <f t="shared" si="82"/>
        <v>1</v>
      </c>
      <c r="K820" s="23" t="str">
        <f t="shared" si="83"/>
        <v/>
      </c>
      <c r="L820" s="9" t="str">
        <f t="shared" si="84"/>
        <v/>
      </c>
      <c r="M820" s="11" t="str">
        <f t="shared" si="85"/>
        <v/>
      </c>
      <c r="N820" s="28" t="e">
        <f t="shared" si="86"/>
        <v>#DIV/0!</v>
      </c>
      <c r="O820" s="28" t="e">
        <f t="shared" si="87"/>
        <v>#DIV/0!</v>
      </c>
    </row>
    <row r="821" spans="10:15" x14ac:dyDescent="0.2">
      <c r="J821" s="24">
        <f t="shared" si="82"/>
        <v>1</v>
      </c>
      <c r="K821" s="23" t="str">
        <f t="shared" si="83"/>
        <v/>
      </c>
      <c r="L821" s="9" t="str">
        <f t="shared" si="84"/>
        <v/>
      </c>
      <c r="M821" s="11" t="str">
        <f t="shared" si="85"/>
        <v/>
      </c>
      <c r="N821" s="28" t="e">
        <f t="shared" si="86"/>
        <v>#DIV/0!</v>
      </c>
      <c r="O821" s="28" t="e">
        <f t="shared" si="87"/>
        <v>#DIV/0!</v>
      </c>
    </row>
    <row r="822" spans="10:15" x14ac:dyDescent="0.2">
      <c r="J822" s="24">
        <f t="shared" si="82"/>
        <v>1</v>
      </c>
      <c r="K822" s="23" t="str">
        <f t="shared" si="83"/>
        <v/>
      </c>
      <c r="L822" s="9" t="str">
        <f t="shared" si="84"/>
        <v/>
      </c>
      <c r="M822" s="11" t="str">
        <f t="shared" si="85"/>
        <v/>
      </c>
      <c r="N822" s="28" t="e">
        <f t="shared" si="86"/>
        <v>#DIV/0!</v>
      </c>
      <c r="O822" s="28" t="e">
        <f t="shared" si="87"/>
        <v>#DIV/0!</v>
      </c>
    </row>
    <row r="823" spans="10:15" x14ac:dyDescent="0.2">
      <c r="J823" s="24">
        <f t="shared" si="82"/>
        <v>1</v>
      </c>
      <c r="K823" s="23" t="str">
        <f t="shared" si="83"/>
        <v/>
      </c>
      <c r="L823" s="9" t="str">
        <f t="shared" si="84"/>
        <v/>
      </c>
      <c r="M823" s="11" t="str">
        <f t="shared" si="85"/>
        <v/>
      </c>
      <c r="N823" s="28" t="e">
        <f t="shared" si="86"/>
        <v>#DIV/0!</v>
      </c>
      <c r="O823" s="28" t="e">
        <f t="shared" si="87"/>
        <v>#DIV/0!</v>
      </c>
    </row>
    <row r="824" spans="10:15" x14ac:dyDescent="0.2">
      <c r="J824" s="24">
        <f t="shared" si="82"/>
        <v>1</v>
      </c>
      <c r="K824" s="23" t="str">
        <f t="shared" si="83"/>
        <v/>
      </c>
      <c r="L824" s="9" t="str">
        <f t="shared" si="84"/>
        <v/>
      </c>
      <c r="M824" s="11" t="str">
        <f t="shared" si="85"/>
        <v/>
      </c>
      <c r="N824" s="28" t="e">
        <f t="shared" si="86"/>
        <v>#DIV/0!</v>
      </c>
      <c r="O824" s="28" t="e">
        <f t="shared" si="87"/>
        <v>#DIV/0!</v>
      </c>
    </row>
    <row r="825" spans="10:15" x14ac:dyDescent="0.2">
      <c r="J825" s="24">
        <f t="shared" si="82"/>
        <v>1</v>
      </c>
      <c r="K825" s="23" t="str">
        <f t="shared" si="83"/>
        <v/>
      </c>
      <c r="L825" s="9" t="str">
        <f t="shared" si="84"/>
        <v/>
      </c>
      <c r="M825" s="11" t="str">
        <f t="shared" si="85"/>
        <v/>
      </c>
      <c r="N825" s="28" t="e">
        <f t="shared" si="86"/>
        <v>#DIV/0!</v>
      </c>
      <c r="O825" s="28" t="e">
        <f t="shared" si="87"/>
        <v>#DIV/0!</v>
      </c>
    </row>
    <row r="826" spans="10:15" x14ac:dyDescent="0.2">
      <c r="J826" s="24">
        <f t="shared" si="82"/>
        <v>1</v>
      </c>
      <c r="K826" s="23" t="str">
        <f t="shared" si="83"/>
        <v/>
      </c>
      <c r="L826" s="9" t="str">
        <f t="shared" si="84"/>
        <v/>
      </c>
      <c r="M826" s="11" t="str">
        <f t="shared" si="85"/>
        <v/>
      </c>
      <c r="N826" s="28" t="e">
        <f t="shared" si="86"/>
        <v>#DIV/0!</v>
      </c>
      <c r="O826" s="28" t="e">
        <f t="shared" si="87"/>
        <v>#DIV/0!</v>
      </c>
    </row>
    <row r="827" spans="10:15" x14ac:dyDescent="0.2">
      <c r="J827" s="24">
        <f t="shared" si="82"/>
        <v>1</v>
      </c>
      <c r="K827" s="23" t="str">
        <f t="shared" si="83"/>
        <v/>
      </c>
      <c r="L827" s="9" t="str">
        <f t="shared" si="84"/>
        <v/>
      </c>
      <c r="M827" s="11" t="str">
        <f t="shared" si="85"/>
        <v/>
      </c>
      <c r="N827" s="28" t="e">
        <f t="shared" si="86"/>
        <v>#DIV/0!</v>
      </c>
      <c r="O827" s="28" t="e">
        <f t="shared" si="87"/>
        <v>#DIV/0!</v>
      </c>
    </row>
    <row r="828" spans="10:15" x14ac:dyDescent="0.2">
      <c r="J828" s="24">
        <f t="shared" si="82"/>
        <v>1</v>
      </c>
      <c r="K828" s="23" t="str">
        <f t="shared" si="83"/>
        <v/>
      </c>
      <c r="L828" s="9" t="str">
        <f t="shared" si="84"/>
        <v/>
      </c>
      <c r="M828" s="11" t="str">
        <f t="shared" si="85"/>
        <v/>
      </c>
      <c r="N828" s="28" t="e">
        <f t="shared" si="86"/>
        <v>#DIV/0!</v>
      </c>
      <c r="O828" s="28" t="e">
        <f t="shared" si="87"/>
        <v>#DIV/0!</v>
      </c>
    </row>
    <row r="829" spans="10:15" x14ac:dyDescent="0.2">
      <c r="J829" s="24">
        <f t="shared" si="82"/>
        <v>1</v>
      </c>
      <c r="K829" s="23" t="str">
        <f t="shared" si="83"/>
        <v/>
      </c>
      <c r="L829" s="9" t="str">
        <f t="shared" si="84"/>
        <v/>
      </c>
      <c r="M829" s="11" t="str">
        <f t="shared" si="85"/>
        <v/>
      </c>
      <c r="N829" s="28" t="e">
        <f t="shared" si="86"/>
        <v>#DIV/0!</v>
      </c>
      <c r="O829" s="28" t="e">
        <f t="shared" si="87"/>
        <v>#DIV/0!</v>
      </c>
    </row>
    <row r="830" spans="10:15" x14ac:dyDescent="0.2">
      <c r="J830" s="24">
        <f t="shared" si="82"/>
        <v>1</v>
      </c>
      <c r="K830" s="23" t="str">
        <f t="shared" si="83"/>
        <v/>
      </c>
      <c r="L830" s="9" t="str">
        <f t="shared" si="84"/>
        <v/>
      </c>
      <c r="M830" s="11" t="str">
        <f t="shared" si="85"/>
        <v/>
      </c>
      <c r="N830" s="28" t="e">
        <f t="shared" si="86"/>
        <v>#DIV/0!</v>
      </c>
      <c r="O830" s="28" t="e">
        <f t="shared" si="87"/>
        <v>#DIV/0!</v>
      </c>
    </row>
    <row r="831" spans="10:15" x14ac:dyDescent="0.2">
      <c r="J831" s="24">
        <f t="shared" si="82"/>
        <v>1</v>
      </c>
      <c r="K831" s="23" t="str">
        <f t="shared" si="83"/>
        <v/>
      </c>
      <c r="L831" s="9" t="str">
        <f t="shared" si="84"/>
        <v/>
      </c>
      <c r="M831" s="11" t="str">
        <f t="shared" si="85"/>
        <v/>
      </c>
      <c r="N831" s="28" t="e">
        <f t="shared" si="86"/>
        <v>#DIV/0!</v>
      </c>
      <c r="O831" s="28" t="e">
        <f t="shared" si="87"/>
        <v>#DIV/0!</v>
      </c>
    </row>
    <row r="832" spans="10:15" x14ac:dyDescent="0.2">
      <c r="J832" s="24">
        <f t="shared" si="82"/>
        <v>1</v>
      </c>
      <c r="K832" s="23" t="str">
        <f t="shared" si="83"/>
        <v/>
      </c>
      <c r="L832" s="9" t="str">
        <f t="shared" si="84"/>
        <v/>
      </c>
      <c r="M832" s="11" t="str">
        <f t="shared" si="85"/>
        <v/>
      </c>
      <c r="N832" s="28" t="e">
        <f t="shared" si="86"/>
        <v>#DIV/0!</v>
      </c>
      <c r="O832" s="28" t="e">
        <f t="shared" si="87"/>
        <v>#DIV/0!</v>
      </c>
    </row>
    <row r="833" spans="10:15" x14ac:dyDescent="0.2">
      <c r="J833" s="24">
        <f t="shared" si="82"/>
        <v>1</v>
      </c>
      <c r="K833" s="23" t="str">
        <f t="shared" si="83"/>
        <v/>
      </c>
      <c r="L833" s="9" t="str">
        <f t="shared" si="84"/>
        <v/>
      </c>
      <c r="M833" s="11" t="str">
        <f t="shared" si="85"/>
        <v/>
      </c>
      <c r="N833" s="28" t="e">
        <f t="shared" si="86"/>
        <v>#DIV/0!</v>
      </c>
      <c r="O833" s="28" t="e">
        <f t="shared" si="87"/>
        <v>#DIV/0!</v>
      </c>
    </row>
    <row r="834" spans="10:15" x14ac:dyDescent="0.2">
      <c r="J834" s="24">
        <f t="shared" si="82"/>
        <v>1</v>
      </c>
      <c r="K834" s="23" t="str">
        <f t="shared" si="83"/>
        <v/>
      </c>
      <c r="L834" s="9" t="str">
        <f t="shared" si="84"/>
        <v/>
      </c>
      <c r="M834" s="11" t="str">
        <f t="shared" si="85"/>
        <v/>
      </c>
      <c r="N834" s="28" t="e">
        <f t="shared" si="86"/>
        <v>#DIV/0!</v>
      </c>
      <c r="O834" s="28" t="e">
        <f t="shared" si="87"/>
        <v>#DIV/0!</v>
      </c>
    </row>
    <row r="835" spans="10:15" x14ac:dyDescent="0.2">
      <c r="J835" s="24">
        <f t="shared" ref="J835:J898" si="88">IF(OR(I835="NONE",I835="SED"),0,IF(I835="MIS","",1))</f>
        <v>1</v>
      </c>
      <c r="K835" s="23" t="str">
        <f t="shared" ref="K835:K898" si="89">IF(OR(I835="SA", I835="PBUR", I835= "BUR"), 1, "")</f>
        <v/>
      </c>
      <c r="L835" s="9" t="str">
        <f t="shared" ref="L835:L898" si="90">IF(K835&lt;&gt;1,"",IF(K836&lt;&gt;1,1,IF(G835=G836,"",1)))</f>
        <v/>
      </c>
      <c r="M835" s="11" t="str">
        <f t="shared" ref="M835:M898" si="91">IF(L835=1, (L835/D835), "")</f>
        <v/>
      </c>
      <c r="N835" s="28" t="e">
        <f t="shared" ref="N835:N898" si="92">(1/F835)</f>
        <v>#DIV/0!</v>
      </c>
      <c r="O835" s="28" t="e">
        <f t="shared" ref="O835:O898" si="93">(1/D835)</f>
        <v>#DIV/0!</v>
      </c>
    </row>
    <row r="836" spans="10:15" x14ac:dyDescent="0.2">
      <c r="J836" s="24">
        <f t="shared" si="88"/>
        <v>1</v>
      </c>
      <c r="K836" s="23" t="str">
        <f t="shared" si="89"/>
        <v/>
      </c>
      <c r="L836" s="9" t="str">
        <f t="shared" si="90"/>
        <v/>
      </c>
      <c r="M836" s="11" t="str">
        <f t="shared" si="91"/>
        <v/>
      </c>
      <c r="N836" s="28" t="e">
        <f t="shared" si="92"/>
        <v>#DIV/0!</v>
      </c>
      <c r="O836" s="28" t="e">
        <f t="shared" si="93"/>
        <v>#DIV/0!</v>
      </c>
    </row>
    <row r="837" spans="10:15" x14ac:dyDescent="0.2">
      <c r="J837" s="24">
        <f t="shared" si="88"/>
        <v>1</v>
      </c>
      <c r="K837" s="23" t="str">
        <f t="shared" si="89"/>
        <v/>
      </c>
      <c r="L837" s="9" t="str">
        <f t="shared" si="90"/>
        <v/>
      </c>
      <c r="M837" s="11" t="str">
        <f t="shared" si="91"/>
        <v/>
      </c>
      <c r="N837" s="28" t="e">
        <f t="shared" si="92"/>
        <v>#DIV/0!</v>
      </c>
      <c r="O837" s="28" t="e">
        <f t="shared" si="93"/>
        <v>#DIV/0!</v>
      </c>
    </row>
    <row r="838" spans="10:15" x14ac:dyDescent="0.2">
      <c r="J838" s="24">
        <f t="shared" si="88"/>
        <v>1</v>
      </c>
      <c r="K838" s="23" t="str">
        <f t="shared" si="89"/>
        <v/>
      </c>
      <c r="L838" s="9" t="str">
        <f t="shared" si="90"/>
        <v/>
      </c>
      <c r="M838" s="11" t="str">
        <f t="shared" si="91"/>
        <v/>
      </c>
      <c r="N838" s="28" t="e">
        <f t="shared" si="92"/>
        <v>#DIV/0!</v>
      </c>
      <c r="O838" s="28" t="e">
        <f t="shared" si="93"/>
        <v>#DIV/0!</v>
      </c>
    </row>
    <row r="839" spans="10:15" x14ac:dyDescent="0.2">
      <c r="J839" s="24">
        <f t="shared" si="88"/>
        <v>1</v>
      </c>
      <c r="K839" s="23" t="str">
        <f t="shared" si="89"/>
        <v/>
      </c>
      <c r="L839" s="9" t="str">
        <f t="shared" si="90"/>
        <v/>
      </c>
      <c r="M839" s="11" t="str">
        <f t="shared" si="91"/>
        <v/>
      </c>
      <c r="N839" s="28" t="e">
        <f t="shared" si="92"/>
        <v>#DIV/0!</v>
      </c>
      <c r="O839" s="28" t="e">
        <f t="shared" si="93"/>
        <v>#DIV/0!</v>
      </c>
    </row>
    <row r="840" spans="10:15" x14ac:dyDescent="0.2">
      <c r="J840" s="24">
        <f t="shared" si="88"/>
        <v>1</v>
      </c>
      <c r="K840" s="23" t="str">
        <f t="shared" si="89"/>
        <v/>
      </c>
      <c r="L840" s="9" t="str">
        <f t="shared" si="90"/>
        <v/>
      </c>
      <c r="M840" s="11" t="str">
        <f t="shared" si="91"/>
        <v/>
      </c>
      <c r="N840" s="28" t="e">
        <f t="shared" si="92"/>
        <v>#DIV/0!</v>
      </c>
      <c r="O840" s="28" t="e">
        <f t="shared" si="93"/>
        <v>#DIV/0!</v>
      </c>
    </row>
    <row r="841" spans="10:15" x14ac:dyDescent="0.2">
      <c r="J841" s="24">
        <f t="shared" si="88"/>
        <v>1</v>
      </c>
      <c r="K841" s="23" t="str">
        <f t="shared" si="89"/>
        <v/>
      </c>
      <c r="L841" s="9" t="str">
        <f t="shared" si="90"/>
        <v/>
      </c>
      <c r="M841" s="11" t="str">
        <f t="shared" si="91"/>
        <v/>
      </c>
      <c r="N841" s="28" t="e">
        <f t="shared" si="92"/>
        <v>#DIV/0!</v>
      </c>
      <c r="O841" s="28" t="e">
        <f t="shared" si="93"/>
        <v>#DIV/0!</v>
      </c>
    </row>
    <row r="842" spans="10:15" x14ac:dyDescent="0.2">
      <c r="J842" s="24">
        <f t="shared" si="88"/>
        <v>1</v>
      </c>
      <c r="K842" s="23" t="str">
        <f t="shared" si="89"/>
        <v/>
      </c>
      <c r="L842" s="9" t="str">
        <f t="shared" si="90"/>
        <v/>
      </c>
      <c r="M842" s="11" t="str">
        <f t="shared" si="91"/>
        <v/>
      </c>
      <c r="N842" s="28" t="e">
        <f t="shared" si="92"/>
        <v>#DIV/0!</v>
      </c>
      <c r="O842" s="28" t="e">
        <f t="shared" si="93"/>
        <v>#DIV/0!</v>
      </c>
    </row>
    <row r="843" spans="10:15" x14ac:dyDescent="0.2">
      <c r="J843" s="24">
        <f t="shared" si="88"/>
        <v>1</v>
      </c>
      <c r="K843" s="23" t="str">
        <f t="shared" si="89"/>
        <v/>
      </c>
      <c r="L843" s="9" t="str">
        <f t="shared" si="90"/>
        <v/>
      </c>
      <c r="M843" s="11" t="str">
        <f t="shared" si="91"/>
        <v/>
      </c>
      <c r="N843" s="28" t="e">
        <f t="shared" si="92"/>
        <v>#DIV/0!</v>
      </c>
      <c r="O843" s="28" t="e">
        <f t="shared" si="93"/>
        <v>#DIV/0!</v>
      </c>
    </row>
    <row r="844" spans="10:15" x14ac:dyDescent="0.2">
      <c r="J844" s="24">
        <f t="shared" si="88"/>
        <v>1</v>
      </c>
      <c r="K844" s="23" t="str">
        <f t="shared" si="89"/>
        <v/>
      </c>
      <c r="L844" s="9" t="str">
        <f t="shared" si="90"/>
        <v/>
      </c>
      <c r="M844" s="11" t="str">
        <f t="shared" si="91"/>
        <v/>
      </c>
      <c r="N844" s="28" t="e">
        <f t="shared" si="92"/>
        <v>#DIV/0!</v>
      </c>
      <c r="O844" s="28" t="e">
        <f t="shared" si="93"/>
        <v>#DIV/0!</v>
      </c>
    </row>
    <row r="845" spans="10:15" x14ac:dyDescent="0.2">
      <c r="J845" s="24">
        <f t="shared" si="88"/>
        <v>1</v>
      </c>
      <c r="K845" s="23" t="str">
        <f t="shared" si="89"/>
        <v/>
      </c>
      <c r="L845" s="9" t="str">
        <f t="shared" si="90"/>
        <v/>
      </c>
      <c r="M845" s="11" t="str">
        <f t="shared" si="91"/>
        <v/>
      </c>
      <c r="N845" s="28" t="e">
        <f t="shared" si="92"/>
        <v>#DIV/0!</v>
      </c>
      <c r="O845" s="28" t="e">
        <f t="shared" si="93"/>
        <v>#DIV/0!</v>
      </c>
    </row>
    <row r="846" spans="10:15" x14ac:dyDescent="0.2">
      <c r="J846" s="24">
        <f t="shared" si="88"/>
        <v>1</v>
      </c>
      <c r="K846" s="23" t="str">
        <f t="shared" si="89"/>
        <v/>
      </c>
      <c r="L846" s="9" t="str">
        <f t="shared" si="90"/>
        <v/>
      </c>
      <c r="M846" s="11" t="str">
        <f t="shared" si="91"/>
        <v/>
      </c>
      <c r="N846" s="28" t="e">
        <f t="shared" si="92"/>
        <v>#DIV/0!</v>
      </c>
      <c r="O846" s="28" t="e">
        <f t="shared" si="93"/>
        <v>#DIV/0!</v>
      </c>
    </row>
    <row r="847" spans="10:15" x14ac:dyDescent="0.2">
      <c r="J847" s="24">
        <f t="shared" si="88"/>
        <v>1</v>
      </c>
      <c r="K847" s="23" t="str">
        <f t="shared" si="89"/>
        <v/>
      </c>
      <c r="L847" s="9" t="str">
        <f t="shared" si="90"/>
        <v/>
      </c>
      <c r="M847" s="11" t="str">
        <f t="shared" si="91"/>
        <v/>
      </c>
      <c r="N847" s="28" t="e">
        <f t="shared" si="92"/>
        <v>#DIV/0!</v>
      </c>
      <c r="O847" s="28" t="e">
        <f t="shared" si="93"/>
        <v>#DIV/0!</v>
      </c>
    </row>
    <row r="848" spans="10:15" x14ac:dyDescent="0.2">
      <c r="J848" s="24">
        <f t="shared" si="88"/>
        <v>1</v>
      </c>
      <c r="K848" s="23" t="str">
        <f t="shared" si="89"/>
        <v/>
      </c>
      <c r="L848" s="9" t="str">
        <f t="shared" si="90"/>
        <v/>
      </c>
      <c r="M848" s="11" t="str">
        <f t="shared" si="91"/>
        <v/>
      </c>
      <c r="N848" s="28" t="e">
        <f t="shared" si="92"/>
        <v>#DIV/0!</v>
      </c>
      <c r="O848" s="28" t="e">
        <f t="shared" si="93"/>
        <v>#DIV/0!</v>
      </c>
    </row>
    <row r="849" spans="10:15" x14ac:dyDescent="0.2">
      <c r="J849" s="24">
        <f t="shared" si="88"/>
        <v>1</v>
      </c>
      <c r="K849" s="23" t="str">
        <f t="shared" si="89"/>
        <v/>
      </c>
      <c r="L849" s="9" t="str">
        <f t="shared" si="90"/>
        <v/>
      </c>
      <c r="M849" s="11" t="str">
        <f t="shared" si="91"/>
        <v/>
      </c>
      <c r="N849" s="28" t="e">
        <f t="shared" si="92"/>
        <v>#DIV/0!</v>
      </c>
      <c r="O849" s="28" t="e">
        <f t="shared" si="93"/>
        <v>#DIV/0!</v>
      </c>
    </row>
    <row r="850" spans="10:15" x14ac:dyDescent="0.2">
      <c r="J850" s="24">
        <f t="shared" si="88"/>
        <v>1</v>
      </c>
      <c r="K850" s="23" t="str">
        <f t="shared" si="89"/>
        <v/>
      </c>
      <c r="L850" s="9" t="str">
        <f t="shared" si="90"/>
        <v/>
      </c>
      <c r="M850" s="11" t="str">
        <f t="shared" si="91"/>
        <v/>
      </c>
      <c r="N850" s="28" t="e">
        <f t="shared" si="92"/>
        <v>#DIV/0!</v>
      </c>
      <c r="O850" s="28" t="e">
        <f t="shared" si="93"/>
        <v>#DIV/0!</v>
      </c>
    </row>
    <row r="851" spans="10:15" x14ac:dyDescent="0.2">
      <c r="J851" s="24">
        <f t="shared" si="88"/>
        <v>1</v>
      </c>
      <c r="K851" s="23" t="str">
        <f t="shared" si="89"/>
        <v/>
      </c>
      <c r="L851" s="9" t="str">
        <f t="shared" si="90"/>
        <v/>
      </c>
      <c r="M851" s="11" t="str">
        <f t="shared" si="91"/>
        <v/>
      </c>
      <c r="N851" s="28" t="e">
        <f t="shared" si="92"/>
        <v>#DIV/0!</v>
      </c>
      <c r="O851" s="28" t="e">
        <f t="shared" si="93"/>
        <v>#DIV/0!</v>
      </c>
    </row>
    <row r="852" spans="10:15" x14ac:dyDescent="0.2">
      <c r="J852" s="24">
        <f t="shared" si="88"/>
        <v>1</v>
      </c>
      <c r="K852" s="23" t="str">
        <f t="shared" si="89"/>
        <v/>
      </c>
      <c r="L852" s="9" t="str">
        <f t="shared" si="90"/>
        <v/>
      </c>
      <c r="M852" s="11" t="str">
        <f t="shared" si="91"/>
        <v/>
      </c>
      <c r="N852" s="28" t="e">
        <f t="shared" si="92"/>
        <v>#DIV/0!</v>
      </c>
      <c r="O852" s="28" t="e">
        <f t="shared" si="93"/>
        <v>#DIV/0!</v>
      </c>
    </row>
    <row r="853" spans="10:15" x14ac:dyDescent="0.2">
      <c r="J853" s="24">
        <f t="shared" si="88"/>
        <v>1</v>
      </c>
      <c r="K853" s="23" t="str">
        <f t="shared" si="89"/>
        <v/>
      </c>
      <c r="L853" s="9" t="str">
        <f t="shared" si="90"/>
        <v/>
      </c>
      <c r="M853" s="11" t="str">
        <f t="shared" si="91"/>
        <v/>
      </c>
      <c r="N853" s="28" t="e">
        <f t="shared" si="92"/>
        <v>#DIV/0!</v>
      </c>
      <c r="O853" s="28" t="e">
        <f t="shared" si="93"/>
        <v>#DIV/0!</v>
      </c>
    </row>
    <row r="854" spans="10:15" x14ac:dyDescent="0.2">
      <c r="J854" s="24">
        <f t="shared" si="88"/>
        <v>1</v>
      </c>
      <c r="K854" s="23" t="str">
        <f t="shared" si="89"/>
        <v/>
      </c>
      <c r="L854" s="9" t="str">
        <f t="shared" si="90"/>
        <v/>
      </c>
      <c r="M854" s="11" t="str">
        <f t="shared" si="91"/>
        <v/>
      </c>
      <c r="N854" s="28" t="e">
        <f t="shared" si="92"/>
        <v>#DIV/0!</v>
      </c>
      <c r="O854" s="28" t="e">
        <f t="shared" si="93"/>
        <v>#DIV/0!</v>
      </c>
    </row>
    <row r="855" spans="10:15" x14ac:dyDescent="0.2">
      <c r="J855" s="24">
        <f t="shared" si="88"/>
        <v>1</v>
      </c>
      <c r="K855" s="23" t="str">
        <f t="shared" si="89"/>
        <v/>
      </c>
      <c r="L855" s="9" t="str">
        <f t="shared" si="90"/>
        <v/>
      </c>
      <c r="M855" s="11" t="str">
        <f t="shared" si="91"/>
        <v/>
      </c>
      <c r="N855" s="28" t="e">
        <f t="shared" si="92"/>
        <v>#DIV/0!</v>
      </c>
      <c r="O855" s="28" t="e">
        <f t="shared" si="93"/>
        <v>#DIV/0!</v>
      </c>
    </row>
    <row r="856" spans="10:15" x14ac:dyDescent="0.2">
      <c r="J856" s="24">
        <f t="shared" si="88"/>
        <v>1</v>
      </c>
      <c r="K856" s="23" t="str">
        <f t="shared" si="89"/>
        <v/>
      </c>
      <c r="L856" s="9" t="str">
        <f t="shared" si="90"/>
        <v/>
      </c>
      <c r="M856" s="11" t="str">
        <f t="shared" si="91"/>
        <v/>
      </c>
      <c r="N856" s="28" t="e">
        <f t="shared" si="92"/>
        <v>#DIV/0!</v>
      </c>
      <c r="O856" s="28" t="e">
        <f t="shared" si="93"/>
        <v>#DIV/0!</v>
      </c>
    </row>
    <row r="857" spans="10:15" x14ac:dyDescent="0.2">
      <c r="J857" s="24">
        <f t="shared" si="88"/>
        <v>1</v>
      </c>
      <c r="K857" s="23" t="str">
        <f t="shared" si="89"/>
        <v/>
      </c>
      <c r="L857" s="9" t="str">
        <f t="shared" si="90"/>
        <v/>
      </c>
      <c r="M857" s="11" t="str">
        <f t="shared" si="91"/>
        <v/>
      </c>
      <c r="N857" s="28" t="e">
        <f t="shared" si="92"/>
        <v>#DIV/0!</v>
      </c>
      <c r="O857" s="28" t="e">
        <f t="shared" si="93"/>
        <v>#DIV/0!</v>
      </c>
    </row>
    <row r="858" spans="10:15" x14ac:dyDescent="0.2">
      <c r="J858" s="24">
        <f t="shared" si="88"/>
        <v>1</v>
      </c>
      <c r="K858" s="23" t="str">
        <f t="shared" si="89"/>
        <v/>
      </c>
      <c r="L858" s="9" t="str">
        <f t="shared" si="90"/>
        <v/>
      </c>
      <c r="M858" s="11" t="str">
        <f t="shared" si="91"/>
        <v/>
      </c>
      <c r="N858" s="28" t="e">
        <f t="shared" si="92"/>
        <v>#DIV/0!</v>
      </c>
      <c r="O858" s="28" t="e">
        <f t="shared" si="93"/>
        <v>#DIV/0!</v>
      </c>
    </row>
    <row r="859" spans="10:15" x14ac:dyDescent="0.2">
      <c r="J859" s="24">
        <f t="shared" si="88"/>
        <v>1</v>
      </c>
      <c r="K859" s="23" t="str">
        <f t="shared" si="89"/>
        <v/>
      </c>
      <c r="L859" s="9" t="str">
        <f t="shared" si="90"/>
        <v/>
      </c>
      <c r="M859" s="11" t="str">
        <f t="shared" si="91"/>
        <v/>
      </c>
      <c r="N859" s="28" t="e">
        <f t="shared" si="92"/>
        <v>#DIV/0!</v>
      </c>
      <c r="O859" s="28" t="e">
        <f t="shared" si="93"/>
        <v>#DIV/0!</v>
      </c>
    </row>
    <row r="860" spans="10:15" x14ac:dyDescent="0.2">
      <c r="J860" s="24">
        <f t="shared" si="88"/>
        <v>1</v>
      </c>
      <c r="K860" s="23" t="str">
        <f t="shared" si="89"/>
        <v/>
      </c>
      <c r="L860" s="9" t="str">
        <f t="shared" si="90"/>
        <v/>
      </c>
      <c r="M860" s="11" t="str">
        <f t="shared" si="91"/>
        <v/>
      </c>
      <c r="N860" s="28" t="e">
        <f t="shared" si="92"/>
        <v>#DIV/0!</v>
      </c>
      <c r="O860" s="28" t="e">
        <f t="shared" si="93"/>
        <v>#DIV/0!</v>
      </c>
    </row>
    <row r="861" spans="10:15" x14ac:dyDescent="0.2">
      <c r="J861" s="24">
        <f t="shared" si="88"/>
        <v>1</v>
      </c>
      <c r="K861" s="23" t="str">
        <f t="shared" si="89"/>
        <v/>
      </c>
      <c r="L861" s="9" t="str">
        <f t="shared" si="90"/>
        <v/>
      </c>
      <c r="M861" s="11" t="str">
        <f t="shared" si="91"/>
        <v/>
      </c>
      <c r="N861" s="28" t="e">
        <f t="shared" si="92"/>
        <v>#DIV/0!</v>
      </c>
      <c r="O861" s="28" t="e">
        <f t="shared" si="93"/>
        <v>#DIV/0!</v>
      </c>
    </row>
    <row r="862" spans="10:15" x14ac:dyDescent="0.2">
      <c r="J862" s="24">
        <f t="shared" si="88"/>
        <v>1</v>
      </c>
      <c r="K862" s="23" t="str">
        <f t="shared" si="89"/>
        <v/>
      </c>
      <c r="L862" s="9" t="str">
        <f t="shared" si="90"/>
        <v/>
      </c>
      <c r="M862" s="11" t="str">
        <f t="shared" si="91"/>
        <v/>
      </c>
      <c r="N862" s="28" t="e">
        <f t="shared" si="92"/>
        <v>#DIV/0!</v>
      </c>
      <c r="O862" s="28" t="e">
        <f t="shared" si="93"/>
        <v>#DIV/0!</v>
      </c>
    </row>
    <row r="863" spans="10:15" x14ac:dyDescent="0.2">
      <c r="J863" s="24">
        <f t="shared" si="88"/>
        <v>1</v>
      </c>
      <c r="K863" s="23" t="str">
        <f t="shared" si="89"/>
        <v/>
      </c>
      <c r="L863" s="9" t="str">
        <f t="shared" si="90"/>
        <v/>
      </c>
      <c r="M863" s="11" t="str">
        <f t="shared" si="91"/>
        <v/>
      </c>
      <c r="N863" s="28" t="e">
        <f t="shared" si="92"/>
        <v>#DIV/0!</v>
      </c>
      <c r="O863" s="28" t="e">
        <f t="shared" si="93"/>
        <v>#DIV/0!</v>
      </c>
    </row>
    <row r="864" spans="10:15" x14ac:dyDescent="0.2">
      <c r="J864" s="24">
        <f t="shared" si="88"/>
        <v>1</v>
      </c>
      <c r="K864" s="23" t="str">
        <f t="shared" si="89"/>
        <v/>
      </c>
      <c r="L864" s="9" t="str">
        <f t="shared" si="90"/>
        <v/>
      </c>
      <c r="M864" s="11" t="str">
        <f t="shared" si="91"/>
        <v/>
      </c>
      <c r="N864" s="28" t="e">
        <f t="shared" si="92"/>
        <v>#DIV/0!</v>
      </c>
      <c r="O864" s="28" t="e">
        <f t="shared" si="93"/>
        <v>#DIV/0!</v>
      </c>
    </row>
    <row r="865" spans="10:15" x14ac:dyDescent="0.2">
      <c r="J865" s="24">
        <f t="shared" si="88"/>
        <v>1</v>
      </c>
      <c r="K865" s="23" t="str">
        <f t="shared" si="89"/>
        <v/>
      </c>
      <c r="L865" s="9" t="str">
        <f t="shared" si="90"/>
        <v/>
      </c>
      <c r="M865" s="11" t="str">
        <f t="shared" si="91"/>
        <v/>
      </c>
      <c r="N865" s="28" t="e">
        <f t="shared" si="92"/>
        <v>#DIV/0!</v>
      </c>
      <c r="O865" s="28" t="e">
        <f t="shared" si="93"/>
        <v>#DIV/0!</v>
      </c>
    </row>
    <row r="866" spans="10:15" x14ac:dyDescent="0.2">
      <c r="J866" s="24">
        <f t="shared" si="88"/>
        <v>1</v>
      </c>
      <c r="K866" s="23" t="str">
        <f t="shared" si="89"/>
        <v/>
      </c>
      <c r="L866" s="9" t="str">
        <f t="shared" si="90"/>
        <v/>
      </c>
      <c r="M866" s="11" t="str">
        <f t="shared" si="91"/>
        <v/>
      </c>
      <c r="N866" s="28" t="e">
        <f t="shared" si="92"/>
        <v>#DIV/0!</v>
      </c>
      <c r="O866" s="28" t="e">
        <f t="shared" si="93"/>
        <v>#DIV/0!</v>
      </c>
    </row>
    <row r="867" spans="10:15" x14ac:dyDescent="0.2">
      <c r="J867" s="24">
        <f t="shared" si="88"/>
        <v>1</v>
      </c>
      <c r="K867" s="23" t="str">
        <f t="shared" si="89"/>
        <v/>
      </c>
      <c r="L867" s="9" t="str">
        <f t="shared" si="90"/>
        <v/>
      </c>
      <c r="M867" s="11" t="str">
        <f t="shared" si="91"/>
        <v/>
      </c>
      <c r="N867" s="28" t="e">
        <f t="shared" si="92"/>
        <v>#DIV/0!</v>
      </c>
      <c r="O867" s="28" t="e">
        <f t="shared" si="93"/>
        <v>#DIV/0!</v>
      </c>
    </row>
    <row r="868" spans="10:15" x14ac:dyDescent="0.2">
      <c r="J868" s="24">
        <f t="shared" si="88"/>
        <v>1</v>
      </c>
      <c r="K868" s="23" t="str">
        <f t="shared" si="89"/>
        <v/>
      </c>
      <c r="L868" s="9" t="str">
        <f t="shared" si="90"/>
        <v/>
      </c>
      <c r="M868" s="11" t="str">
        <f t="shared" si="91"/>
        <v/>
      </c>
      <c r="N868" s="28" t="e">
        <f t="shared" si="92"/>
        <v>#DIV/0!</v>
      </c>
      <c r="O868" s="28" t="e">
        <f t="shared" si="93"/>
        <v>#DIV/0!</v>
      </c>
    </row>
    <row r="869" spans="10:15" x14ac:dyDescent="0.2">
      <c r="J869" s="24">
        <f t="shared" si="88"/>
        <v>1</v>
      </c>
      <c r="K869" s="23" t="str">
        <f t="shared" si="89"/>
        <v/>
      </c>
      <c r="L869" s="9" t="str">
        <f t="shared" si="90"/>
        <v/>
      </c>
      <c r="M869" s="11" t="str">
        <f t="shared" si="91"/>
        <v/>
      </c>
      <c r="N869" s="28" t="e">
        <f t="shared" si="92"/>
        <v>#DIV/0!</v>
      </c>
      <c r="O869" s="28" t="e">
        <f t="shared" si="93"/>
        <v>#DIV/0!</v>
      </c>
    </row>
    <row r="870" spans="10:15" x14ac:dyDescent="0.2">
      <c r="J870" s="24">
        <f t="shared" si="88"/>
        <v>1</v>
      </c>
      <c r="K870" s="23" t="str">
        <f t="shared" si="89"/>
        <v/>
      </c>
      <c r="L870" s="9" t="str">
        <f t="shared" si="90"/>
        <v/>
      </c>
      <c r="M870" s="11" t="str">
        <f t="shared" si="91"/>
        <v/>
      </c>
      <c r="N870" s="28" t="e">
        <f t="shared" si="92"/>
        <v>#DIV/0!</v>
      </c>
      <c r="O870" s="28" t="e">
        <f t="shared" si="93"/>
        <v>#DIV/0!</v>
      </c>
    </row>
    <row r="871" spans="10:15" x14ac:dyDescent="0.2">
      <c r="J871" s="24">
        <f t="shared" si="88"/>
        <v>1</v>
      </c>
      <c r="K871" s="23" t="str">
        <f t="shared" si="89"/>
        <v/>
      </c>
      <c r="L871" s="9" t="str">
        <f t="shared" si="90"/>
        <v/>
      </c>
      <c r="M871" s="11" t="str">
        <f t="shared" si="91"/>
        <v/>
      </c>
      <c r="N871" s="28" t="e">
        <f t="shared" si="92"/>
        <v>#DIV/0!</v>
      </c>
      <c r="O871" s="28" t="e">
        <f t="shared" si="93"/>
        <v>#DIV/0!</v>
      </c>
    </row>
    <row r="872" spans="10:15" x14ac:dyDescent="0.2">
      <c r="J872" s="24">
        <f t="shared" si="88"/>
        <v>1</v>
      </c>
      <c r="K872" s="23" t="str">
        <f t="shared" si="89"/>
        <v/>
      </c>
      <c r="L872" s="9" t="str">
        <f t="shared" si="90"/>
        <v/>
      </c>
      <c r="M872" s="11" t="str">
        <f t="shared" si="91"/>
        <v/>
      </c>
      <c r="N872" s="28" t="e">
        <f t="shared" si="92"/>
        <v>#DIV/0!</v>
      </c>
      <c r="O872" s="28" t="e">
        <f t="shared" si="93"/>
        <v>#DIV/0!</v>
      </c>
    </row>
    <row r="873" spans="10:15" x14ac:dyDescent="0.2">
      <c r="J873" s="24">
        <f t="shared" si="88"/>
        <v>1</v>
      </c>
      <c r="K873" s="23" t="str">
        <f t="shared" si="89"/>
        <v/>
      </c>
      <c r="L873" s="9" t="str">
        <f t="shared" si="90"/>
        <v/>
      </c>
      <c r="M873" s="11" t="str">
        <f t="shared" si="91"/>
        <v/>
      </c>
      <c r="N873" s="28" t="e">
        <f t="shared" si="92"/>
        <v>#DIV/0!</v>
      </c>
      <c r="O873" s="28" t="e">
        <f t="shared" si="93"/>
        <v>#DIV/0!</v>
      </c>
    </row>
    <row r="874" spans="10:15" x14ac:dyDescent="0.2">
      <c r="J874" s="24">
        <f t="shared" si="88"/>
        <v>1</v>
      </c>
      <c r="K874" s="23" t="str">
        <f t="shared" si="89"/>
        <v/>
      </c>
      <c r="L874" s="9" t="str">
        <f t="shared" si="90"/>
        <v/>
      </c>
      <c r="M874" s="11" t="str">
        <f t="shared" si="91"/>
        <v/>
      </c>
      <c r="N874" s="28" t="e">
        <f t="shared" si="92"/>
        <v>#DIV/0!</v>
      </c>
      <c r="O874" s="28" t="e">
        <f t="shared" si="93"/>
        <v>#DIV/0!</v>
      </c>
    </row>
    <row r="875" spans="10:15" x14ac:dyDescent="0.2">
      <c r="J875" s="24">
        <f t="shared" si="88"/>
        <v>1</v>
      </c>
      <c r="K875" s="23" t="str">
        <f t="shared" si="89"/>
        <v/>
      </c>
      <c r="L875" s="9" t="str">
        <f t="shared" si="90"/>
        <v/>
      </c>
      <c r="M875" s="11" t="str">
        <f t="shared" si="91"/>
        <v/>
      </c>
      <c r="N875" s="28" t="e">
        <f t="shared" si="92"/>
        <v>#DIV/0!</v>
      </c>
      <c r="O875" s="28" t="e">
        <f t="shared" si="93"/>
        <v>#DIV/0!</v>
      </c>
    </row>
    <row r="876" spans="10:15" x14ac:dyDescent="0.2">
      <c r="J876" s="24">
        <f t="shared" si="88"/>
        <v>1</v>
      </c>
      <c r="K876" s="23" t="str">
        <f t="shared" si="89"/>
        <v/>
      </c>
      <c r="L876" s="9" t="str">
        <f t="shared" si="90"/>
        <v/>
      </c>
      <c r="M876" s="11" t="str">
        <f t="shared" si="91"/>
        <v/>
      </c>
      <c r="N876" s="28" t="e">
        <f t="shared" si="92"/>
        <v>#DIV/0!</v>
      </c>
      <c r="O876" s="28" t="e">
        <f t="shared" si="93"/>
        <v>#DIV/0!</v>
      </c>
    </row>
    <row r="877" spans="10:15" x14ac:dyDescent="0.2">
      <c r="J877" s="24">
        <f t="shared" si="88"/>
        <v>1</v>
      </c>
      <c r="K877" s="23" t="str">
        <f t="shared" si="89"/>
        <v/>
      </c>
      <c r="L877" s="9" t="str">
        <f t="shared" si="90"/>
        <v/>
      </c>
      <c r="M877" s="11" t="str">
        <f t="shared" si="91"/>
        <v/>
      </c>
      <c r="N877" s="28" t="e">
        <f t="shared" si="92"/>
        <v>#DIV/0!</v>
      </c>
      <c r="O877" s="28" t="e">
        <f t="shared" si="93"/>
        <v>#DIV/0!</v>
      </c>
    </row>
    <row r="878" spans="10:15" x14ac:dyDescent="0.2">
      <c r="J878" s="24">
        <f t="shared" si="88"/>
        <v>1</v>
      </c>
      <c r="K878" s="23" t="str">
        <f t="shared" si="89"/>
        <v/>
      </c>
      <c r="L878" s="9" t="str">
        <f t="shared" si="90"/>
        <v/>
      </c>
      <c r="M878" s="11" t="str">
        <f t="shared" si="91"/>
        <v/>
      </c>
      <c r="N878" s="28" t="e">
        <f t="shared" si="92"/>
        <v>#DIV/0!</v>
      </c>
      <c r="O878" s="28" t="e">
        <f t="shared" si="93"/>
        <v>#DIV/0!</v>
      </c>
    </row>
    <row r="879" spans="10:15" x14ac:dyDescent="0.2">
      <c r="J879" s="24">
        <f t="shared" si="88"/>
        <v>1</v>
      </c>
      <c r="K879" s="23" t="str">
        <f t="shared" si="89"/>
        <v/>
      </c>
      <c r="L879" s="9" t="str">
        <f t="shared" si="90"/>
        <v/>
      </c>
      <c r="M879" s="11" t="str">
        <f t="shared" si="91"/>
        <v/>
      </c>
      <c r="N879" s="28" t="e">
        <f t="shared" si="92"/>
        <v>#DIV/0!</v>
      </c>
      <c r="O879" s="28" t="e">
        <f t="shared" si="93"/>
        <v>#DIV/0!</v>
      </c>
    </row>
    <row r="880" spans="10:15" x14ac:dyDescent="0.2">
      <c r="J880" s="24">
        <f t="shared" si="88"/>
        <v>1</v>
      </c>
      <c r="K880" s="23" t="str">
        <f t="shared" si="89"/>
        <v/>
      </c>
      <c r="L880" s="9" t="str">
        <f t="shared" si="90"/>
        <v/>
      </c>
      <c r="M880" s="11" t="str">
        <f t="shared" si="91"/>
        <v/>
      </c>
      <c r="N880" s="28" t="e">
        <f t="shared" si="92"/>
        <v>#DIV/0!</v>
      </c>
      <c r="O880" s="28" t="e">
        <f t="shared" si="93"/>
        <v>#DIV/0!</v>
      </c>
    </row>
    <row r="881" spans="10:15" x14ac:dyDescent="0.2">
      <c r="J881" s="24">
        <f t="shared" si="88"/>
        <v>1</v>
      </c>
      <c r="K881" s="23" t="str">
        <f t="shared" si="89"/>
        <v/>
      </c>
      <c r="L881" s="9" t="str">
        <f t="shared" si="90"/>
        <v/>
      </c>
      <c r="M881" s="11" t="str">
        <f t="shared" si="91"/>
        <v/>
      </c>
      <c r="N881" s="28" t="e">
        <f t="shared" si="92"/>
        <v>#DIV/0!</v>
      </c>
      <c r="O881" s="28" t="e">
        <f t="shared" si="93"/>
        <v>#DIV/0!</v>
      </c>
    </row>
    <row r="882" spans="10:15" x14ac:dyDescent="0.2">
      <c r="J882" s="24">
        <f t="shared" si="88"/>
        <v>1</v>
      </c>
      <c r="K882" s="23" t="str">
        <f t="shared" si="89"/>
        <v/>
      </c>
      <c r="L882" s="9" t="str">
        <f t="shared" si="90"/>
        <v/>
      </c>
      <c r="M882" s="11" t="str">
        <f t="shared" si="91"/>
        <v/>
      </c>
      <c r="N882" s="28" t="e">
        <f t="shared" si="92"/>
        <v>#DIV/0!</v>
      </c>
      <c r="O882" s="28" t="e">
        <f t="shared" si="93"/>
        <v>#DIV/0!</v>
      </c>
    </row>
    <row r="883" spans="10:15" x14ac:dyDescent="0.2">
      <c r="J883" s="24">
        <f t="shared" si="88"/>
        <v>1</v>
      </c>
      <c r="K883" s="23" t="str">
        <f t="shared" si="89"/>
        <v/>
      </c>
      <c r="L883" s="9" t="str">
        <f t="shared" si="90"/>
        <v/>
      </c>
      <c r="M883" s="11" t="str">
        <f t="shared" si="91"/>
        <v/>
      </c>
      <c r="N883" s="28" t="e">
        <f t="shared" si="92"/>
        <v>#DIV/0!</v>
      </c>
      <c r="O883" s="28" t="e">
        <f t="shared" si="93"/>
        <v>#DIV/0!</v>
      </c>
    </row>
    <row r="884" spans="10:15" x14ac:dyDescent="0.2">
      <c r="J884" s="24">
        <f t="shared" si="88"/>
        <v>1</v>
      </c>
      <c r="K884" s="23" t="str">
        <f t="shared" si="89"/>
        <v/>
      </c>
      <c r="L884" s="9" t="str">
        <f t="shared" si="90"/>
        <v/>
      </c>
      <c r="M884" s="11" t="str">
        <f t="shared" si="91"/>
        <v/>
      </c>
      <c r="N884" s="28" t="e">
        <f t="shared" si="92"/>
        <v>#DIV/0!</v>
      </c>
      <c r="O884" s="28" t="e">
        <f t="shared" si="93"/>
        <v>#DIV/0!</v>
      </c>
    </row>
    <row r="885" spans="10:15" x14ac:dyDescent="0.2">
      <c r="J885" s="24">
        <f t="shared" si="88"/>
        <v>1</v>
      </c>
      <c r="K885" s="23" t="str">
        <f t="shared" si="89"/>
        <v/>
      </c>
      <c r="L885" s="9" t="str">
        <f t="shared" si="90"/>
        <v/>
      </c>
      <c r="M885" s="11" t="str">
        <f t="shared" si="91"/>
        <v/>
      </c>
      <c r="N885" s="28" t="e">
        <f t="shared" si="92"/>
        <v>#DIV/0!</v>
      </c>
      <c r="O885" s="28" t="e">
        <f t="shared" si="93"/>
        <v>#DIV/0!</v>
      </c>
    </row>
    <row r="886" spans="10:15" x14ac:dyDescent="0.2">
      <c r="J886" s="24">
        <f t="shared" si="88"/>
        <v>1</v>
      </c>
      <c r="K886" s="23" t="str">
        <f t="shared" si="89"/>
        <v/>
      </c>
      <c r="L886" s="9" t="str">
        <f t="shared" si="90"/>
        <v/>
      </c>
      <c r="M886" s="11" t="str">
        <f t="shared" si="91"/>
        <v/>
      </c>
      <c r="N886" s="28" t="e">
        <f t="shared" si="92"/>
        <v>#DIV/0!</v>
      </c>
      <c r="O886" s="28" t="e">
        <f t="shared" si="93"/>
        <v>#DIV/0!</v>
      </c>
    </row>
    <row r="887" spans="10:15" x14ac:dyDescent="0.2">
      <c r="J887" s="24">
        <f t="shared" si="88"/>
        <v>1</v>
      </c>
      <c r="K887" s="23" t="str">
        <f t="shared" si="89"/>
        <v/>
      </c>
      <c r="L887" s="9" t="str">
        <f t="shared" si="90"/>
        <v/>
      </c>
      <c r="M887" s="11" t="str">
        <f t="shared" si="91"/>
        <v/>
      </c>
      <c r="N887" s="28" t="e">
        <f t="shared" si="92"/>
        <v>#DIV/0!</v>
      </c>
      <c r="O887" s="28" t="e">
        <f t="shared" si="93"/>
        <v>#DIV/0!</v>
      </c>
    </row>
    <row r="888" spans="10:15" x14ac:dyDescent="0.2">
      <c r="J888" s="24">
        <f t="shared" si="88"/>
        <v>1</v>
      </c>
      <c r="K888" s="23" t="str">
        <f t="shared" si="89"/>
        <v/>
      </c>
      <c r="L888" s="9" t="str">
        <f t="shared" si="90"/>
        <v/>
      </c>
      <c r="M888" s="11" t="str">
        <f t="shared" si="91"/>
        <v/>
      </c>
      <c r="N888" s="28" t="e">
        <f t="shared" si="92"/>
        <v>#DIV/0!</v>
      </c>
      <c r="O888" s="28" t="e">
        <f t="shared" si="93"/>
        <v>#DIV/0!</v>
      </c>
    </row>
    <row r="889" spans="10:15" x14ac:dyDescent="0.2">
      <c r="J889" s="24">
        <f t="shared" si="88"/>
        <v>1</v>
      </c>
      <c r="K889" s="23" t="str">
        <f t="shared" si="89"/>
        <v/>
      </c>
      <c r="L889" s="9" t="str">
        <f t="shared" si="90"/>
        <v/>
      </c>
      <c r="M889" s="11" t="str">
        <f t="shared" si="91"/>
        <v/>
      </c>
      <c r="N889" s="28" t="e">
        <f t="shared" si="92"/>
        <v>#DIV/0!</v>
      </c>
      <c r="O889" s="28" t="e">
        <f t="shared" si="93"/>
        <v>#DIV/0!</v>
      </c>
    </row>
    <row r="890" spans="10:15" x14ac:dyDescent="0.2">
      <c r="J890" s="24">
        <f t="shared" si="88"/>
        <v>1</v>
      </c>
      <c r="K890" s="23" t="str">
        <f t="shared" si="89"/>
        <v/>
      </c>
      <c r="L890" s="9" t="str">
        <f t="shared" si="90"/>
        <v/>
      </c>
      <c r="M890" s="11" t="str">
        <f t="shared" si="91"/>
        <v/>
      </c>
      <c r="N890" s="28" t="e">
        <f t="shared" si="92"/>
        <v>#DIV/0!</v>
      </c>
      <c r="O890" s="28" t="e">
        <f t="shared" si="93"/>
        <v>#DIV/0!</v>
      </c>
    </row>
    <row r="891" spans="10:15" x14ac:dyDescent="0.2">
      <c r="J891" s="24">
        <f t="shared" si="88"/>
        <v>1</v>
      </c>
      <c r="K891" s="23" t="str">
        <f t="shared" si="89"/>
        <v/>
      </c>
      <c r="L891" s="9" t="str">
        <f t="shared" si="90"/>
        <v/>
      </c>
      <c r="M891" s="11" t="str">
        <f t="shared" si="91"/>
        <v/>
      </c>
      <c r="N891" s="28" t="e">
        <f t="shared" si="92"/>
        <v>#DIV/0!</v>
      </c>
      <c r="O891" s="28" t="e">
        <f t="shared" si="93"/>
        <v>#DIV/0!</v>
      </c>
    </row>
    <row r="892" spans="10:15" x14ac:dyDescent="0.2">
      <c r="J892" s="24">
        <f t="shared" si="88"/>
        <v>1</v>
      </c>
      <c r="K892" s="23" t="str">
        <f t="shared" si="89"/>
        <v/>
      </c>
      <c r="L892" s="9" t="str">
        <f t="shared" si="90"/>
        <v/>
      </c>
      <c r="M892" s="11" t="str">
        <f t="shared" si="91"/>
        <v/>
      </c>
      <c r="N892" s="28" t="e">
        <f t="shared" si="92"/>
        <v>#DIV/0!</v>
      </c>
      <c r="O892" s="28" t="e">
        <f t="shared" si="93"/>
        <v>#DIV/0!</v>
      </c>
    </row>
    <row r="893" spans="10:15" x14ac:dyDescent="0.2">
      <c r="J893" s="24">
        <f t="shared" si="88"/>
        <v>1</v>
      </c>
      <c r="K893" s="23" t="str">
        <f t="shared" si="89"/>
        <v/>
      </c>
      <c r="L893" s="9" t="str">
        <f t="shared" si="90"/>
        <v/>
      </c>
      <c r="M893" s="11" t="str">
        <f t="shared" si="91"/>
        <v/>
      </c>
      <c r="N893" s="28" t="e">
        <f t="shared" si="92"/>
        <v>#DIV/0!</v>
      </c>
      <c r="O893" s="28" t="e">
        <f t="shared" si="93"/>
        <v>#DIV/0!</v>
      </c>
    </row>
    <row r="894" spans="10:15" x14ac:dyDescent="0.2">
      <c r="J894" s="24">
        <f t="shared" si="88"/>
        <v>1</v>
      </c>
      <c r="K894" s="23" t="str">
        <f t="shared" si="89"/>
        <v/>
      </c>
      <c r="L894" s="9" t="str">
        <f t="shared" si="90"/>
        <v/>
      </c>
      <c r="M894" s="11" t="str">
        <f t="shared" si="91"/>
        <v/>
      </c>
      <c r="N894" s="28" t="e">
        <f t="shared" si="92"/>
        <v>#DIV/0!</v>
      </c>
      <c r="O894" s="28" t="e">
        <f t="shared" si="93"/>
        <v>#DIV/0!</v>
      </c>
    </row>
    <row r="895" spans="10:15" x14ac:dyDescent="0.2">
      <c r="J895" s="24">
        <f t="shared" si="88"/>
        <v>1</v>
      </c>
      <c r="K895" s="23" t="str">
        <f t="shared" si="89"/>
        <v/>
      </c>
      <c r="L895" s="9" t="str">
        <f t="shared" si="90"/>
        <v/>
      </c>
      <c r="M895" s="11" t="str">
        <f t="shared" si="91"/>
        <v/>
      </c>
      <c r="N895" s="28" t="e">
        <f t="shared" si="92"/>
        <v>#DIV/0!</v>
      </c>
      <c r="O895" s="28" t="e">
        <f t="shared" si="93"/>
        <v>#DIV/0!</v>
      </c>
    </row>
    <row r="896" spans="10:15" x14ac:dyDescent="0.2">
      <c r="J896" s="24">
        <f t="shared" si="88"/>
        <v>1</v>
      </c>
      <c r="K896" s="23" t="str">
        <f t="shared" si="89"/>
        <v/>
      </c>
      <c r="L896" s="9" t="str">
        <f t="shared" si="90"/>
        <v/>
      </c>
      <c r="M896" s="11" t="str">
        <f t="shared" si="91"/>
        <v/>
      </c>
      <c r="N896" s="28" t="e">
        <f t="shared" si="92"/>
        <v>#DIV/0!</v>
      </c>
      <c r="O896" s="28" t="e">
        <f t="shared" si="93"/>
        <v>#DIV/0!</v>
      </c>
    </row>
    <row r="897" spans="10:15" x14ac:dyDescent="0.2">
      <c r="J897" s="24">
        <f t="shared" si="88"/>
        <v>1</v>
      </c>
      <c r="K897" s="23" t="str">
        <f t="shared" si="89"/>
        <v/>
      </c>
      <c r="L897" s="9" t="str">
        <f t="shared" si="90"/>
        <v/>
      </c>
      <c r="M897" s="11" t="str">
        <f t="shared" si="91"/>
        <v/>
      </c>
      <c r="N897" s="28" t="e">
        <f t="shared" si="92"/>
        <v>#DIV/0!</v>
      </c>
      <c r="O897" s="28" t="e">
        <f t="shared" si="93"/>
        <v>#DIV/0!</v>
      </c>
    </row>
    <row r="898" spans="10:15" x14ac:dyDescent="0.2">
      <c r="J898" s="24">
        <f t="shared" si="88"/>
        <v>1</v>
      </c>
      <c r="K898" s="23" t="str">
        <f t="shared" si="89"/>
        <v/>
      </c>
      <c r="L898" s="9" t="str">
        <f t="shared" si="90"/>
        <v/>
      </c>
      <c r="M898" s="11" t="str">
        <f t="shared" si="91"/>
        <v/>
      </c>
      <c r="N898" s="28" t="e">
        <f t="shared" si="92"/>
        <v>#DIV/0!</v>
      </c>
      <c r="O898" s="28" t="e">
        <f t="shared" si="93"/>
        <v>#DIV/0!</v>
      </c>
    </row>
    <row r="899" spans="10:15" x14ac:dyDescent="0.2">
      <c r="J899" s="24">
        <f t="shared" ref="J899:J962" si="94">IF(OR(I899="NONE",I899="SED"),0,IF(I899="MIS","",1))</f>
        <v>1</v>
      </c>
      <c r="K899" s="23" t="str">
        <f t="shared" ref="K899:K962" si="95">IF(OR(I899="SA", I899="PBUR", I899= "BUR"), 1, "")</f>
        <v/>
      </c>
      <c r="L899" s="9" t="str">
        <f t="shared" ref="L899:L962" si="96">IF(K899&lt;&gt;1,"",IF(K900&lt;&gt;1,1,IF(G899=G900,"",1)))</f>
        <v/>
      </c>
      <c r="M899" s="11" t="str">
        <f t="shared" ref="M899:M962" si="97">IF(L899=1, (L899/D899), "")</f>
        <v/>
      </c>
      <c r="N899" s="28" t="e">
        <f t="shared" ref="N899:N962" si="98">(1/F899)</f>
        <v>#DIV/0!</v>
      </c>
      <c r="O899" s="28" t="e">
        <f t="shared" ref="O899:O962" si="99">(1/D899)</f>
        <v>#DIV/0!</v>
      </c>
    </row>
    <row r="900" spans="10:15" x14ac:dyDescent="0.2">
      <c r="J900" s="24">
        <f t="shared" si="94"/>
        <v>1</v>
      </c>
      <c r="K900" s="23" t="str">
        <f t="shared" si="95"/>
        <v/>
      </c>
      <c r="L900" s="9" t="str">
        <f t="shared" si="96"/>
        <v/>
      </c>
      <c r="M900" s="11" t="str">
        <f t="shared" si="97"/>
        <v/>
      </c>
      <c r="N900" s="28" t="e">
        <f t="shared" si="98"/>
        <v>#DIV/0!</v>
      </c>
      <c r="O900" s="28" t="e">
        <f t="shared" si="99"/>
        <v>#DIV/0!</v>
      </c>
    </row>
    <row r="901" spans="10:15" x14ac:dyDescent="0.2">
      <c r="J901" s="24">
        <f t="shared" si="94"/>
        <v>1</v>
      </c>
      <c r="K901" s="23" t="str">
        <f t="shared" si="95"/>
        <v/>
      </c>
      <c r="L901" s="9" t="str">
        <f t="shared" si="96"/>
        <v/>
      </c>
      <c r="M901" s="11" t="str">
        <f t="shared" si="97"/>
        <v/>
      </c>
      <c r="N901" s="28" t="e">
        <f t="shared" si="98"/>
        <v>#DIV/0!</v>
      </c>
      <c r="O901" s="28" t="e">
        <f t="shared" si="99"/>
        <v>#DIV/0!</v>
      </c>
    </row>
    <row r="902" spans="10:15" x14ac:dyDescent="0.2">
      <c r="J902" s="24">
        <f t="shared" si="94"/>
        <v>1</v>
      </c>
      <c r="K902" s="23" t="str">
        <f t="shared" si="95"/>
        <v/>
      </c>
      <c r="L902" s="9" t="str">
        <f t="shared" si="96"/>
        <v/>
      </c>
      <c r="M902" s="11" t="str">
        <f t="shared" si="97"/>
        <v/>
      </c>
      <c r="N902" s="28" t="e">
        <f t="shared" si="98"/>
        <v>#DIV/0!</v>
      </c>
      <c r="O902" s="28" t="e">
        <f t="shared" si="99"/>
        <v>#DIV/0!</v>
      </c>
    </row>
    <row r="903" spans="10:15" x14ac:dyDescent="0.2">
      <c r="J903" s="24">
        <f t="shared" si="94"/>
        <v>1</v>
      </c>
      <c r="K903" s="23" t="str">
        <f t="shared" si="95"/>
        <v/>
      </c>
      <c r="L903" s="9" t="str">
        <f t="shared" si="96"/>
        <v/>
      </c>
      <c r="M903" s="11" t="str">
        <f t="shared" si="97"/>
        <v/>
      </c>
      <c r="N903" s="28" t="e">
        <f t="shared" si="98"/>
        <v>#DIV/0!</v>
      </c>
      <c r="O903" s="28" t="e">
        <f t="shared" si="99"/>
        <v>#DIV/0!</v>
      </c>
    </row>
    <row r="904" spans="10:15" x14ac:dyDescent="0.2">
      <c r="J904" s="24">
        <f t="shared" si="94"/>
        <v>1</v>
      </c>
      <c r="K904" s="23" t="str">
        <f t="shared" si="95"/>
        <v/>
      </c>
      <c r="L904" s="9" t="str">
        <f t="shared" si="96"/>
        <v/>
      </c>
      <c r="M904" s="11" t="str">
        <f t="shared" si="97"/>
        <v/>
      </c>
      <c r="N904" s="28" t="e">
        <f t="shared" si="98"/>
        <v>#DIV/0!</v>
      </c>
      <c r="O904" s="28" t="e">
        <f t="shared" si="99"/>
        <v>#DIV/0!</v>
      </c>
    </row>
    <row r="905" spans="10:15" x14ac:dyDescent="0.2">
      <c r="J905" s="24">
        <f t="shared" si="94"/>
        <v>1</v>
      </c>
      <c r="K905" s="23" t="str">
        <f t="shared" si="95"/>
        <v/>
      </c>
      <c r="L905" s="9" t="str">
        <f t="shared" si="96"/>
        <v/>
      </c>
      <c r="M905" s="11" t="str">
        <f t="shared" si="97"/>
        <v/>
      </c>
      <c r="N905" s="28" t="e">
        <f t="shared" si="98"/>
        <v>#DIV/0!</v>
      </c>
      <c r="O905" s="28" t="e">
        <f t="shared" si="99"/>
        <v>#DIV/0!</v>
      </c>
    </row>
    <row r="906" spans="10:15" x14ac:dyDescent="0.2">
      <c r="J906" s="24">
        <f t="shared" si="94"/>
        <v>1</v>
      </c>
      <c r="K906" s="23" t="str">
        <f t="shared" si="95"/>
        <v/>
      </c>
      <c r="L906" s="9" t="str">
        <f t="shared" si="96"/>
        <v/>
      </c>
      <c r="M906" s="11" t="str">
        <f t="shared" si="97"/>
        <v/>
      </c>
      <c r="N906" s="28" t="e">
        <f t="shared" si="98"/>
        <v>#DIV/0!</v>
      </c>
      <c r="O906" s="28" t="e">
        <f t="shared" si="99"/>
        <v>#DIV/0!</v>
      </c>
    </row>
    <row r="907" spans="10:15" x14ac:dyDescent="0.2">
      <c r="J907" s="24">
        <f t="shared" si="94"/>
        <v>1</v>
      </c>
      <c r="K907" s="23" t="str">
        <f t="shared" si="95"/>
        <v/>
      </c>
      <c r="L907" s="9" t="str">
        <f t="shared" si="96"/>
        <v/>
      </c>
      <c r="M907" s="11" t="str">
        <f t="shared" si="97"/>
        <v/>
      </c>
      <c r="N907" s="28" t="e">
        <f t="shared" si="98"/>
        <v>#DIV/0!</v>
      </c>
      <c r="O907" s="28" t="e">
        <f t="shared" si="99"/>
        <v>#DIV/0!</v>
      </c>
    </row>
    <row r="908" spans="10:15" x14ac:dyDescent="0.2">
      <c r="J908" s="24">
        <f t="shared" si="94"/>
        <v>1</v>
      </c>
      <c r="K908" s="23" t="str">
        <f t="shared" si="95"/>
        <v/>
      </c>
      <c r="L908" s="9" t="str">
        <f t="shared" si="96"/>
        <v/>
      </c>
      <c r="M908" s="11" t="str">
        <f t="shared" si="97"/>
        <v/>
      </c>
      <c r="N908" s="28" t="e">
        <f t="shared" si="98"/>
        <v>#DIV/0!</v>
      </c>
      <c r="O908" s="28" t="e">
        <f t="shared" si="99"/>
        <v>#DIV/0!</v>
      </c>
    </row>
    <row r="909" spans="10:15" x14ac:dyDescent="0.2">
      <c r="J909" s="24">
        <f t="shared" si="94"/>
        <v>1</v>
      </c>
      <c r="K909" s="23" t="str">
        <f t="shared" si="95"/>
        <v/>
      </c>
      <c r="L909" s="9" t="str">
        <f t="shared" si="96"/>
        <v/>
      </c>
      <c r="M909" s="11" t="str">
        <f t="shared" si="97"/>
        <v/>
      </c>
      <c r="N909" s="28" t="e">
        <f t="shared" si="98"/>
        <v>#DIV/0!</v>
      </c>
      <c r="O909" s="28" t="e">
        <f t="shared" si="99"/>
        <v>#DIV/0!</v>
      </c>
    </row>
    <row r="910" spans="10:15" x14ac:dyDescent="0.2">
      <c r="J910" s="24">
        <f t="shared" si="94"/>
        <v>1</v>
      </c>
      <c r="K910" s="23" t="str">
        <f t="shared" si="95"/>
        <v/>
      </c>
      <c r="L910" s="9" t="str">
        <f t="shared" si="96"/>
        <v/>
      </c>
      <c r="M910" s="11" t="str">
        <f t="shared" si="97"/>
        <v/>
      </c>
      <c r="N910" s="28" t="e">
        <f t="shared" si="98"/>
        <v>#DIV/0!</v>
      </c>
      <c r="O910" s="28" t="e">
        <f t="shared" si="99"/>
        <v>#DIV/0!</v>
      </c>
    </row>
    <row r="911" spans="10:15" x14ac:dyDescent="0.2">
      <c r="J911" s="24">
        <f t="shared" si="94"/>
        <v>1</v>
      </c>
      <c r="K911" s="23" t="str">
        <f t="shared" si="95"/>
        <v/>
      </c>
      <c r="L911" s="9" t="str">
        <f t="shared" si="96"/>
        <v/>
      </c>
      <c r="M911" s="11" t="str">
        <f t="shared" si="97"/>
        <v/>
      </c>
      <c r="N911" s="28" t="e">
        <f t="shared" si="98"/>
        <v>#DIV/0!</v>
      </c>
      <c r="O911" s="28" t="e">
        <f t="shared" si="99"/>
        <v>#DIV/0!</v>
      </c>
    </row>
    <row r="912" spans="10:15" x14ac:dyDescent="0.2">
      <c r="J912" s="24">
        <f t="shared" si="94"/>
        <v>1</v>
      </c>
      <c r="K912" s="23" t="str">
        <f t="shared" si="95"/>
        <v/>
      </c>
      <c r="L912" s="9" t="str">
        <f t="shared" si="96"/>
        <v/>
      </c>
      <c r="M912" s="11" t="str">
        <f t="shared" si="97"/>
        <v/>
      </c>
      <c r="N912" s="28" t="e">
        <f t="shared" si="98"/>
        <v>#DIV/0!</v>
      </c>
      <c r="O912" s="28" t="e">
        <f t="shared" si="99"/>
        <v>#DIV/0!</v>
      </c>
    </row>
    <row r="913" spans="10:15" x14ac:dyDescent="0.2">
      <c r="J913" s="24">
        <f t="shared" si="94"/>
        <v>1</v>
      </c>
      <c r="K913" s="23" t="str">
        <f t="shared" si="95"/>
        <v/>
      </c>
      <c r="L913" s="9" t="str">
        <f t="shared" si="96"/>
        <v/>
      </c>
      <c r="M913" s="11" t="str">
        <f t="shared" si="97"/>
        <v/>
      </c>
      <c r="N913" s="28" t="e">
        <f t="shared" si="98"/>
        <v>#DIV/0!</v>
      </c>
      <c r="O913" s="28" t="e">
        <f t="shared" si="99"/>
        <v>#DIV/0!</v>
      </c>
    </row>
    <row r="914" spans="10:15" x14ac:dyDescent="0.2">
      <c r="J914" s="24">
        <f t="shared" si="94"/>
        <v>1</v>
      </c>
      <c r="K914" s="23" t="str">
        <f t="shared" si="95"/>
        <v/>
      </c>
      <c r="L914" s="9" t="str">
        <f t="shared" si="96"/>
        <v/>
      </c>
      <c r="M914" s="11" t="str">
        <f t="shared" si="97"/>
        <v/>
      </c>
      <c r="N914" s="28" t="e">
        <f t="shared" si="98"/>
        <v>#DIV/0!</v>
      </c>
      <c r="O914" s="28" t="e">
        <f t="shared" si="99"/>
        <v>#DIV/0!</v>
      </c>
    </row>
    <row r="915" spans="10:15" x14ac:dyDescent="0.2">
      <c r="J915" s="24">
        <f t="shared" si="94"/>
        <v>1</v>
      </c>
      <c r="K915" s="23" t="str">
        <f t="shared" si="95"/>
        <v/>
      </c>
      <c r="L915" s="9" t="str">
        <f t="shared" si="96"/>
        <v/>
      </c>
      <c r="M915" s="11" t="str">
        <f t="shared" si="97"/>
        <v/>
      </c>
      <c r="N915" s="28" t="e">
        <f t="shared" si="98"/>
        <v>#DIV/0!</v>
      </c>
      <c r="O915" s="28" t="e">
        <f t="shared" si="99"/>
        <v>#DIV/0!</v>
      </c>
    </row>
    <row r="916" spans="10:15" x14ac:dyDescent="0.2">
      <c r="J916" s="24">
        <f t="shared" si="94"/>
        <v>1</v>
      </c>
      <c r="K916" s="23" t="str">
        <f t="shared" si="95"/>
        <v/>
      </c>
      <c r="L916" s="9" t="str">
        <f t="shared" si="96"/>
        <v/>
      </c>
      <c r="M916" s="11" t="str">
        <f t="shared" si="97"/>
        <v/>
      </c>
      <c r="N916" s="28" t="e">
        <f t="shared" si="98"/>
        <v>#DIV/0!</v>
      </c>
      <c r="O916" s="28" t="e">
        <f t="shared" si="99"/>
        <v>#DIV/0!</v>
      </c>
    </row>
    <row r="917" spans="10:15" x14ac:dyDescent="0.2">
      <c r="J917" s="24">
        <f t="shared" si="94"/>
        <v>1</v>
      </c>
      <c r="K917" s="23" t="str">
        <f t="shared" si="95"/>
        <v/>
      </c>
      <c r="L917" s="9" t="str">
        <f t="shared" si="96"/>
        <v/>
      </c>
      <c r="M917" s="11" t="str">
        <f t="shared" si="97"/>
        <v/>
      </c>
      <c r="N917" s="28" t="e">
        <f t="shared" si="98"/>
        <v>#DIV/0!</v>
      </c>
      <c r="O917" s="28" t="e">
        <f t="shared" si="99"/>
        <v>#DIV/0!</v>
      </c>
    </row>
    <row r="918" spans="10:15" x14ac:dyDescent="0.2">
      <c r="J918" s="24">
        <f t="shared" si="94"/>
        <v>1</v>
      </c>
      <c r="K918" s="23" t="str">
        <f t="shared" si="95"/>
        <v/>
      </c>
      <c r="L918" s="9" t="str">
        <f t="shared" si="96"/>
        <v/>
      </c>
      <c r="M918" s="11" t="str">
        <f t="shared" si="97"/>
        <v/>
      </c>
      <c r="N918" s="28" t="e">
        <f t="shared" si="98"/>
        <v>#DIV/0!</v>
      </c>
      <c r="O918" s="28" t="e">
        <f t="shared" si="99"/>
        <v>#DIV/0!</v>
      </c>
    </row>
    <row r="919" spans="10:15" x14ac:dyDescent="0.2">
      <c r="J919" s="24">
        <f t="shared" si="94"/>
        <v>1</v>
      </c>
      <c r="K919" s="23" t="str">
        <f t="shared" si="95"/>
        <v/>
      </c>
      <c r="L919" s="9" t="str">
        <f t="shared" si="96"/>
        <v/>
      </c>
      <c r="M919" s="11" t="str">
        <f t="shared" si="97"/>
        <v/>
      </c>
      <c r="N919" s="28" t="e">
        <f t="shared" si="98"/>
        <v>#DIV/0!</v>
      </c>
      <c r="O919" s="28" t="e">
        <f t="shared" si="99"/>
        <v>#DIV/0!</v>
      </c>
    </row>
    <row r="920" spans="10:15" x14ac:dyDescent="0.2">
      <c r="J920" s="24">
        <f t="shared" si="94"/>
        <v>1</v>
      </c>
      <c r="K920" s="23" t="str">
        <f t="shared" si="95"/>
        <v/>
      </c>
      <c r="L920" s="9" t="str">
        <f t="shared" si="96"/>
        <v/>
      </c>
      <c r="M920" s="11" t="str">
        <f t="shared" si="97"/>
        <v/>
      </c>
      <c r="N920" s="28" t="e">
        <f t="shared" si="98"/>
        <v>#DIV/0!</v>
      </c>
      <c r="O920" s="28" t="e">
        <f t="shared" si="99"/>
        <v>#DIV/0!</v>
      </c>
    </row>
    <row r="921" spans="10:15" x14ac:dyDescent="0.2">
      <c r="J921" s="24">
        <f t="shared" si="94"/>
        <v>1</v>
      </c>
      <c r="K921" s="23" t="str">
        <f t="shared" si="95"/>
        <v/>
      </c>
      <c r="L921" s="9" t="str">
        <f t="shared" si="96"/>
        <v/>
      </c>
      <c r="M921" s="11" t="str">
        <f t="shared" si="97"/>
        <v/>
      </c>
      <c r="N921" s="28" t="e">
        <f t="shared" si="98"/>
        <v>#DIV/0!</v>
      </c>
      <c r="O921" s="28" t="e">
        <f t="shared" si="99"/>
        <v>#DIV/0!</v>
      </c>
    </row>
    <row r="922" spans="10:15" x14ac:dyDescent="0.2">
      <c r="J922" s="24">
        <f t="shared" si="94"/>
        <v>1</v>
      </c>
      <c r="K922" s="23" t="str">
        <f t="shared" si="95"/>
        <v/>
      </c>
      <c r="L922" s="9" t="str">
        <f t="shared" si="96"/>
        <v/>
      </c>
      <c r="M922" s="11" t="str">
        <f t="shared" si="97"/>
        <v/>
      </c>
      <c r="N922" s="28" t="e">
        <f t="shared" si="98"/>
        <v>#DIV/0!</v>
      </c>
      <c r="O922" s="28" t="e">
        <f t="shared" si="99"/>
        <v>#DIV/0!</v>
      </c>
    </row>
    <row r="923" spans="10:15" x14ac:dyDescent="0.2">
      <c r="J923" s="24">
        <f t="shared" si="94"/>
        <v>1</v>
      </c>
      <c r="K923" s="23" t="str">
        <f t="shared" si="95"/>
        <v/>
      </c>
      <c r="L923" s="9" t="str">
        <f t="shared" si="96"/>
        <v/>
      </c>
      <c r="M923" s="11" t="str">
        <f t="shared" si="97"/>
        <v/>
      </c>
      <c r="N923" s="28" t="e">
        <f t="shared" si="98"/>
        <v>#DIV/0!</v>
      </c>
      <c r="O923" s="28" t="e">
        <f t="shared" si="99"/>
        <v>#DIV/0!</v>
      </c>
    </row>
    <row r="924" spans="10:15" x14ac:dyDescent="0.2">
      <c r="J924" s="24">
        <f t="shared" si="94"/>
        <v>1</v>
      </c>
      <c r="K924" s="23" t="str">
        <f t="shared" si="95"/>
        <v/>
      </c>
      <c r="L924" s="9" t="str">
        <f t="shared" si="96"/>
        <v/>
      </c>
      <c r="M924" s="11" t="str">
        <f t="shared" si="97"/>
        <v/>
      </c>
      <c r="N924" s="28" t="e">
        <f t="shared" si="98"/>
        <v>#DIV/0!</v>
      </c>
      <c r="O924" s="28" t="e">
        <f t="shared" si="99"/>
        <v>#DIV/0!</v>
      </c>
    </row>
    <row r="925" spans="10:15" x14ac:dyDescent="0.2">
      <c r="J925" s="24">
        <f t="shared" si="94"/>
        <v>1</v>
      </c>
      <c r="K925" s="23" t="str">
        <f t="shared" si="95"/>
        <v/>
      </c>
      <c r="L925" s="9" t="str">
        <f t="shared" si="96"/>
        <v/>
      </c>
      <c r="M925" s="11" t="str">
        <f t="shared" si="97"/>
        <v/>
      </c>
      <c r="N925" s="28" t="e">
        <f t="shared" si="98"/>
        <v>#DIV/0!</v>
      </c>
      <c r="O925" s="28" t="e">
        <f t="shared" si="99"/>
        <v>#DIV/0!</v>
      </c>
    </row>
    <row r="926" spans="10:15" x14ac:dyDescent="0.2">
      <c r="J926" s="24">
        <f t="shared" si="94"/>
        <v>1</v>
      </c>
      <c r="K926" s="23" t="str">
        <f t="shared" si="95"/>
        <v/>
      </c>
      <c r="L926" s="9" t="str">
        <f t="shared" si="96"/>
        <v/>
      </c>
      <c r="M926" s="11" t="str">
        <f t="shared" si="97"/>
        <v/>
      </c>
      <c r="N926" s="28" t="e">
        <f t="shared" si="98"/>
        <v>#DIV/0!</v>
      </c>
      <c r="O926" s="28" t="e">
        <f t="shared" si="99"/>
        <v>#DIV/0!</v>
      </c>
    </row>
    <row r="927" spans="10:15" x14ac:dyDescent="0.2">
      <c r="J927" s="24">
        <f t="shared" si="94"/>
        <v>1</v>
      </c>
      <c r="K927" s="23" t="str">
        <f t="shared" si="95"/>
        <v/>
      </c>
      <c r="L927" s="9" t="str">
        <f t="shared" si="96"/>
        <v/>
      </c>
      <c r="M927" s="11" t="str">
        <f t="shared" si="97"/>
        <v/>
      </c>
      <c r="N927" s="28" t="e">
        <f t="shared" si="98"/>
        <v>#DIV/0!</v>
      </c>
      <c r="O927" s="28" t="e">
        <f t="shared" si="99"/>
        <v>#DIV/0!</v>
      </c>
    </row>
    <row r="928" spans="10:15" x14ac:dyDescent="0.2">
      <c r="J928" s="24">
        <f t="shared" si="94"/>
        <v>1</v>
      </c>
      <c r="K928" s="23" t="str">
        <f t="shared" si="95"/>
        <v/>
      </c>
      <c r="L928" s="9" t="str">
        <f t="shared" si="96"/>
        <v/>
      </c>
      <c r="M928" s="11" t="str">
        <f t="shared" si="97"/>
        <v/>
      </c>
      <c r="N928" s="28" t="e">
        <f t="shared" si="98"/>
        <v>#DIV/0!</v>
      </c>
      <c r="O928" s="28" t="e">
        <f t="shared" si="99"/>
        <v>#DIV/0!</v>
      </c>
    </row>
    <row r="929" spans="10:15" x14ac:dyDescent="0.2">
      <c r="J929" s="24">
        <f t="shared" si="94"/>
        <v>1</v>
      </c>
      <c r="K929" s="23" t="str">
        <f t="shared" si="95"/>
        <v/>
      </c>
      <c r="L929" s="9" t="str">
        <f t="shared" si="96"/>
        <v/>
      </c>
      <c r="M929" s="11" t="str">
        <f t="shared" si="97"/>
        <v/>
      </c>
      <c r="N929" s="28" t="e">
        <f t="shared" si="98"/>
        <v>#DIV/0!</v>
      </c>
      <c r="O929" s="28" t="e">
        <f t="shared" si="99"/>
        <v>#DIV/0!</v>
      </c>
    </row>
    <row r="930" spans="10:15" x14ac:dyDescent="0.2">
      <c r="J930" s="24">
        <f t="shared" si="94"/>
        <v>1</v>
      </c>
      <c r="K930" s="23" t="str">
        <f t="shared" si="95"/>
        <v/>
      </c>
      <c r="L930" s="9" t="str">
        <f t="shared" si="96"/>
        <v/>
      </c>
      <c r="M930" s="11" t="str">
        <f t="shared" si="97"/>
        <v/>
      </c>
      <c r="N930" s="28" t="e">
        <f t="shared" si="98"/>
        <v>#DIV/0!</v>
      </c>
      <c r="O930" s="28" t="e">
        <f t="shared" si="99"/>
        <v>#DIV/0!</v>
      </c>
    </row>
    <row r="931" spans="10:15" x14ac:dyDescent="0.2">
      <c r="J931" s="24">
        <f t="shared" si="94"/>
        <v>1</v>
      </c>
      <c r="K931" s="23" t="str">
        <f t="shared" si="95"/>
        <v/>
      </c>
      <c r="L931" s="9" t="str">
        <f t="shared" si="96"/>
        <v/>
      </c>
      <c r="M931" s="11" t="str">
        <f t="shared" si="97"/>
        <v/>
      </c>
      <c r="N931" s="28" t="e">
        <f t="shared" si="98"/>
        <v>#DIV/0!</v>
      </c>
      <c r="O931" s="28" t="e">
        <f t="shared" si="99"/>
        <v>#DIV/0!</v>
      </c>
    </row>
    <row r="932" spans="10:15" x14ac:dyDescent="0.2">
      <c r="J932" s="24">
        <f t="shared" si="94"/>
        <v>1</v>
      </c>
      <c r="K932" s="23" t="str">
        <f t="shared" si="95"/>
        <v/>
      </c>
      <c r="L932" s="9" t="str">
        <f t="shared" si="96"/>
        <v/>
      </c>
      <c r="M932" s="11" t="str">
        <f t="shared" si="97"/>
        <v/>
      </c>
      <c r="N932" s="28" t="e">
        <f t="shared" si="98"/>
        <v>#DIV/0!</v>
      </c>
      <c r="O932" s="28" t="e">
        <f t="shared" si="99"/>
        <v>#DIV/0!</v>
      </c>
    </row>
    <row r="933" spans="10:15" x14ac:dyDescent="0.2">
      <c r="J933" s="24">
        <f t="shared" si="94"/>
        <v>1</v>
      </c>
      <c r="K933" s="23" t="str">
        <f t="shared" si="95"/>
        <v/>
      </c>
      <c r="L933" s="9" t="str">
        <f t="shared" si="96"/>
        <v/>
      </c>
      <c r="M933" s="11" t="str">
        <f t="shared" si="97"/>
        <v/>
      </c>
      <c r="N933" s="28" t="e">
        <f t="shared" si="98"/>
        <v>#DIV/0!</v>
      </c>
      <c r="O933" s="28" t="e">
        <f t="shared" si="99"/>
        <v>#DIV/0!</v>
      </c>
    </row>
    <row r="934" spans="10:15" x14ac:dyDescent="0.2">
      <c r="J934" s="24">
        <f t="shared" si="94"/>
        <v>1</v>
      </c>
      <c r="K934" s="23" t="str">
        <f t="shared" si="95"/>
        <v/>
      </c>
      <c r="L934" s="9" t="str">
        <f t="shared" si="96"/>
        <v/>
      </c>
      <c r="M934" s="11" t="str">
        <f t="shared" si="97"/>
        <v/>
      </c>
      <c r="N934" s="28" t="e">
        <f t="shared" si="98"/>
        <v>#DIV/0!</v>
      </c>
      <c r="O934" s="28" t="e">
        <f t="shared" si="99"/>
        <v>#DIV/0!</v>
      </c>
    </row>
    <row r="935" spans="10:15" x14ac:dyDescent="0.2">
      <c r="J935" s="24">
        <f t="shared" si="94"/>
        <v>1</v>
      </c>
      <c r="K935" s="23" t="str">
        <f t="shared" si="95"/>
        <v/>
      </c>
      <c r="L935" s="9" t="str">
        <f t="shared" si="96"/>
        <v/>
      </c>
      <c r="M935" s="11" t="str">
        <f t="shared" si="97"/>
        <v/>
      </c>
      <c r="N935" s="28" t="e">
        <f t="shared" si="98"/>
        <v>#DIV/0!</v>
      </c>
      <c r="O935" s="28" t="e">
        <f t="shared" si="99"/>
        <v>#DIV/0!</v>
      </c>
    </row>
    <row r="936" spans="10:15" x14ac:dyDescent="0.2">
      <c r="J936" s="24">
        <f t="shared" si="94"/>
        <v>1</v>
      </c>
      <c r="K936" s="23" t="str">
        <f t="shared" si="95"/>
        <v/>
      </c>
      <c r="L936" s="9" t="str">
        <f t="shared" si="96"/>
        <v/>
      </c>
      <c r="M936" s="11" t="str">
        <f t="shared" si="97"/>
        <v/>
      </c>
      <c r="N936" s="28" t="e">
        <f t="shared" si="98"/>
        <v>#DIV/0!</v>
      </c>
      <c r="O936" s="28" t="e">
        <f t="shared" si="99"/>
        <v>#DIV/0!</v>
      </c>
    </row>
    <row r="937" spans="10:15" x14ac:dyDescent="0.2">
      <c r="J937" s="24">
        <f t="shared" si="94"/>
        <v>1</v>
      </c>
      <c r="K937" s="23" t="str">
        <f t="shared" si="95"/>
        <v/>
      </c>
      <c r="L937" s="9" t="str">
        <f t="shared" si="96"/>
        <v/>
      </c>
      <c r="M937" s="11" t="str">
        <f t="shared" si="97"/>
        <v/>
      </c>
      <c r="N937" s="28" t="e">
        <f t="shared" si="98"/>
        <v>#DIV/0!</v>
      </c>
      <c r="O937" s="28" t="e">
        <f t="shared" si="99"/>
        <v>#DIV/0!</v>
      </c>
    </row>
    <row r="938" spans="10:15" x14ac:dyDescent="0.2">
      <c r="J938" s="24">
        <f t="shared" si="94"/>
        <v>1</v>
      </c>
      <c r="K938" s="23" t="str">
        <f t="shared" si="95"/>
        <v/>
      </c>
      <c r="L938" s="9" t="str">
        <f t="shared" si="96"/>
        <v/>
      </c>
      <c r="M938" s="11" t="str">
        <f t="shared" si="97"/>
        <v/>
      </c>
      <c r="N938" s="28" t="e">
        <f t="shared" si="98"/>
        <v>#DIV/0!</v>
      </c>
      <c r="O938" s="28" t="e">
        <f t="shared" si="99"/>
        <v>#DIV/0!</v>
      </c>
    </row>
    <row r="939" spans="10:15" x14ac:dyDescent="0.2">
      <c r="J939" s="24">
        <f t="shared" si="94"/>
        <v>1</v>
      </c>
      <c r="K939" s="23" t="str">
        <f t="shared" si="95"/>
        <v/>
      </c>
      <c r="L939" s="9" t="str">
        <f t="shared" si="96"/>
        <v/>
      </c>
      <c r="M939" s="11" t="str">
        <f t="shared" si="97"/>
        <v/>
      </c>
      <c r="N939" s="28" t="e">
        <f t="shared" si="98"/>
        <v>#DIV/0!</v>
      </c>
      <c r="O939" s="28" t="e">
        <f t="shared" si="99"/>
        <v>#DIV/0!</v>
      </c>
    </row>
    <row r="940" spans="10:15" x14ac:dyDescent="0.2">
      <c r="J940" s="24">
        <f t="shared" si="94"/>
        <v>1</v>
      </c>
      <c r="K940" s="23" t="str">
        <f t="shared" si="95"/>
        <v/>
      </c>
      <c r="L940" s="9" t="str">
        <f t="shared" si="96"/>
        <v/>
      </c>
      <c r="M940" s="11" t="str">
        <f t="shared" si="97"/>
        <v/>
      </c>
      <c r="N940" s="28" t="e">
        <f t="shared" si="98"/>
        <v>#DIV/0!</v>
      </c>
      <c r="O940" s="28" t="e">
        <f t="shared" si="99"/>
        <v>#DIV/0!</v>
      </c>
    </row>
    <row r="941" spans="10:15" x14ac:dyDescent="0.2">
      <c r="J941" s="24">
        <f t="shared" si="94"/>
        <v>1</v>
      </c>
      <c r="K941" s="23" t="str">
        <f t="shared" si="95"/>
        <v/>
      </c>
      <c r="L941" s="9" t="str">
        <f t="shared" si="96"/>
        <v/>
      </c>
      <c r="M941" s="11" t="str">
        <f t="shared" si="97"/>
        <v/>
      </c>
      <c r="N941" s="28" t="e">
        <f t="shared" si="98"/>
        <v>#DIV/0!</v>
      </c>
      <c r="O941" s="28" t="e">
        <f t="shared" si="99"/>
        <v>#DIV/0!</v>
      </c>
    </row>
    <row r="942" spans="10:15" x14ac:dyDescent="0.2">
      <c r="J942" s="24">
        <f t="shared" si="94"/>
        <v>1</v>
      </c>
      <c r="K942" s="23" t="str">
        <f t="shared" si="95"/>
        <v/>
      </c>
      <c r="L942" s="9" t="str">
        <f t="shared" si="96"/>
        <v/>
      </c>
      <c r="M942" s="11" t="str">
        <f t="shared" si="97"/>
        <v/>
      </c>
      <c r="N942" s="28" t="e">
        <f t="shared" si="98"/>
        <v>#DIV/0!</v>
      </c>
      <c r="O942" s="28" t="e">
        <f t="shared" si="99"/>
        <v>#DIV/0!</v>
      </c>
    </row>
    <row r="943" spans="10:15" x14ac:dyDescent="0.2">
      <c r="J943" s="24">
        <f t="shared" si="94"/>
        <v>1</v>
      </c>
      <c r="K943" s="23" t="str">
        <f t="shared" si="95"/>
        <v/>
      </c>
      <c r="L943" s="9" t="str">
        <f t="shared" si="96"/>
        <v/>
      </c>
      <c r="M943" s="11" t="str">
        <f t="shared" si="97"/>
        <v/>
      </c>
      <c r="N943" s="28" t="e">
        <f t="shared" si="98"/>
        <v>#DIV/0!</v>
      </c>
      <c r="O943" s="28" t="e">
        <f t="shared" si="99"/>
        <v>#DIV/0!</v>
      </c>
    </row>
    <row r="944" spans="10:15" x14ac:dyDescent="0.2">
      <c r="J944" s="24">
        <f t="shared" si="94"/>
        <v>1</v>
      </c>
      <c r="K944" s="23" t="str">
        <f t="shared" si="95"/>
        <v/>
      </c>
      <c r="L944" s="9" t="str">
        <f t="shared" si="96"/>
        <v/>
      </c>
      <c r="M944" s="11" t="str">
        <f t="shared" si="97"/>
        <v/>
      </c>
      <c r="N944" s="28" t="e">
        <f t="shared" si="98"/>
        <v>#DIV/0!</v>
      </c>
      <c r="O944" s="28" t="e">
        <f t="shared" si="99"/>
        <v>#DIV/0!</v>
      </c>
    </row>
    <row r="945" spans="10:15" x14ac:dyDescent="0.2">
      <c r="J945" s="24">
        <f t="shared" si="94"/>
        <v>1</v>
      </c>
      <c r="K945" s="23" t="str">
        <f t="shared" si="95"/>
        <v/>
      </c>
      <c r="L945" s="9" t="str">
        <f t="shared" si="96"/>
        <v/>
      </c>
      <c r="M945" s="11" t="str">
        <f t="shared" si="97"/>
        <v/>
      </c>
      <c r="N945" s="28" t="e">
        <f t="shared" si="98"/>
        <v>#DIV/0!</v>
      </c>
      <c r="O945" s="28" t="e">
        <f t="shared" si="99"/>
        <v>#DIV/0!</v>
      </c>
    </row>
    <row r="946" spans="10:15" x14ac:dyDescent="0.2">
      <c r="J946" s="24">
        <f t="shared" si="94"/>
        <v>1</v>
      </c>
      <c r="K946" s="23" t="str">
        <f t="shared" si="95"/>
        <v/>
      </c>
      <c r="L946" s="9" t="str">
        <f t="shared" si="96"/>
        <v/>
      </c>
      <c r="M946" s="11" t="str">
        <f t="shared" si="97"/>
        <v/>
      </c>
      <c r="N946" s="28" t="e">
        <f t="shared" si="98"/>
        <v>#DIV/0!</v>
      </c>
      <c r="O946" s="28" t="e">
        <f t="shared" si="99"/>
        <v>#DIV/0!</v>
      </c>
    </row>
    <row r="947" spans="10:15" x14ac:dyDescent="0.2">
      <c r="J947" s="24">
        <f t="shared" si="94"/>
        <v>1</v>
      </c>
      <c r="K947" s="23" t="str">
        <f t="shared" si="95"/>
        <v/>
      </c>
      <c r="L947" s="9" t="str">
        <f t="shared" si="96"/>
        <v/>
      </c>
      <c r="M947" s="11" t="str">
        <f t="shared" si="97"/>
        <v/>
      </c>
      <c r="N947" s="28" t="e">
        <f t="shared" si="98"/>
        <v>#DIV/0!</v>
      </c>
      <c r="O947" s="28" t="e">
        <f t="shared" si="99"/>
        <v>#DIV/0!</v>
      </c>
    </row>
    <row r="948" spans="10:15" x14ac:dyDescent="0.2">
      <c r="J948" s="24">
        <f t="shared" si="94"/>
        <v>1</v>
      </c>
      <c r="K948" s="23" t="str">
        <f t="shared" si="95"/>
        <v/>
      </c>
      <c r="L948" s="9" t="str">
        <f t="shared" si="96"/>
        <v/>
      </c>
      <c r="M948" s="11" t="str">
        <f t="shared" si="97"/>
        <v/>
      </c>
      <c r="N948" s="28" t="e">
        <f t="shared" si="98"/>
        <v>#DIV/0!</v>
      </c>
      <c r="O948" s="28" t="e">
        <f t="shared" si="99"/>
        <v>#DIV/0!</v>
      </c>
    </row>
    <row r="949" spans="10:15" x14ac:dyDescent="0.2">
      <c r="J949" s="24">
        <f t="shared" si="94"/>
        <v>1</v>
      </c>
      <c r="K949" s="23" t="str">
        <f t="shared" si="95"/>
        <v/>
      </c>
      <c r="L949" s="9" t="str">
        <f t="shared" si="96"/>
        <v/>
      </c>
      <c r="M949" s="11" t="str">
        <f t="shared" si="97"/>
        <v/>
      </c>
      <c r="N949" s="28" t="e">
        <f t="shared" si="98"/>
        <v>#DIV/0!</v>
      </c>
      <c r="O949" s="28" t="e">
        <f t="shared" si="99"/>
        <v>#DIV/0!</v>
      </c>
    </row>
    <row r="950" spans="10:15" x14ac:dyDescent="0.2">
      <c r="J950" s="24">
        <f t="shared" si="94"/>
        <v>1</v>
      </c>
      <c r="K950" s="23" t="str">
        <f t="shared" si="95"/>
        <v/>
      </c>
      <c r="L950" s="9" t="str">
        <f t="shared" si="96"/>
        <v/>
      </c>
      <c r="M950" s="11" t="str">
        <f t="shared" si="97"/>
        <v/>
      </c>
      <c r="N950" s="28" t="e">
        <f t="shared" si="98"/>
        <v>#DIV/0!</v>
      </c>
      <c r="O950" s="28" t="e">
        <f t="shared" si="99"/>
        <v>#DIV/0!</v>
      </c>
    </row>
    <row r="951" spans="10:15" x14ac:dyDescent="0.2">
      <c r="J951" s="24">
        <f t="shared" si="94"/>
        <v>1</v>
      </c>
      <c r="K951" s="23" t="str">
        <f t="shared" si="95"/>
        <v/>
      </c>
      <c r="L951" s="9" t="str">
        <f t="shared" si="96"/>
        <v/>
      </c>
      <c r="M951" s="11" t="str">
        <f t="shared" si="97"/>
        <v/>
      </c>
      <c r="N951" s="28" t="e">
        <f t="shared" si="98"/>
        <v>#DIV/0!</v>
      </c>
      <c r="O951" s="28" t="e">
        <f t="shared" si="99"/>
        <v>#DIV/0!</v>
      </c>
    </row>
    <row r="952" spans="10:15" x14ac:dyDescent="0.2">
      <c r="J952" s="24">
        <f t="shared" si="94"/>
        <v>1</v>
      </c>
      <c r="K952" s="23" t="str">
        <f t="shared" si="95"/>
        <v/>
      </c>
      <c r="L952" s="9" t="str">
        <f t="shared" si="96"/>
        <v/>
      </c>
      <c r="M952" s="11" t="str">
        <f t="shared" si="97"/>
        <v/>
      </c>
      <c r="N952" s="28" t="e">
        <f t="shared" si="98"/>
        <v>#DIV/0!</v>
      </c>
      <c r="O952" s="28" t="e">
        <f t="shared" si="99"/>
        <v>#DIV/0!</v>
      </c>
    </row>
    <row r="953" spans="10:15" x14ac:dyDescent="0.2">
      <c r="J953" s="24">
        <f t="shared" si="94"/>
        <v>1</v>
      </c>
      <c r="K953" s="23" t="str">
        <f t="shared" si="95"/>
        <v/>
      </c>
      <c r="L953" s="9" t="str">
        <f t="shared" si="96"/>
        <v/>
      </c>
      <c r="M953" s="11" t="str">
        <f t="shared" si="97"/>
        <v/>
      </c>
      <c r="N953" s="28" t="e">
        <f t="shared" si="98"/>
        <v>#DIV/0!</v>
      </c>
      <c r="O953" s="28" t="e">
        <f t="shared" si="99"/>
        <v>#DIV/0!</v>
      </c>
    </row>
    <row r="954" spans="10:15" x14ac:dyDescent="0.2">
      <c r="J954" s="24">
        <f t="shared" si="94"/>
        <v>1</v>
      </c>
      <c r="K954" s="23" t="str">
        <f t="shared" si="95"/>
        <v/>
      </c>
      <c r="L954" s="9" t="str">
        <f t="shared" si="96"/>
        <v/>
      </c>
      <c r="M954" s="11" t="str">
        <f t="shared" si="97"/>
        <v/>
      </c>
      <c r="N954" s="28" t="e">
        <f t="shared" si="98"/>
        <v>#DIV/0!</v>
      </c>
      <c r="O954" s="28" t="e">
        <f t="shared" si="99"/>
        <v>#DIV/0!</v>
      </c>
    </row>
    <row r="955" spans="10:15" x14ac:dyDescent="0.2">
      <c r="J955" s="24">
        <f t="shared" si="94"/>
        <v>1</v>
      </c>
      <c r="K955" s="23" t="str">
        <f t="shared" si="95"/>
        <v/>
      </c>
      <c r="L955" s="9" t="str">
        <f t="shared" si="96"/>
        <v/>
      </c>
      <c r="M955" s="11" t="str">
        <f t="shared" si="97"/>
        <v/>
      </c>
      <c r="N955" s="28" t="e">
        <f t="shared" si="98"/>
        <v>#DIV/0!</v>
      </c>
      <c r="O955" s="28" t="e">
        <f t="shared" si="99"/>
        <v>#DIV/0!</v>
      </c>
    </row>
    <row r="956" spans="10:15" x14ac:dyDescent="0.2">
      <c r="J956" s="24">
        <f t="shared" si="94"/>
        <v>1</v>
      </c>
      <c r="K956" s="23" t="str">
        <f t="shared" si="95"/>
        <v/>
      </c>
      <c r="L956" s="9" t="str">
        <f t="shared" si="96"/>
        <v/>
      </c>
      <c r="M956" s="11" t="str">
        <f t="shared" si="97"/>
        <v/>
      </c>
      <c r="N956" s="28" t="e">
        <f t="shared" si="98"/>
        <v>#DIV/0!</v>
      </c>
      <c r="O956" s="28" t="e">
        <f t="shared" si="99"/>
        <v>#DIV/0!</v>
      </c>
    </row>
    <row r="957" spans="10:15" x14ac:dyDescent="0.2">
      <c r="J957" s="24">
        <f t="shared" si="94"/>
        <v>1</v>
      </c>
      <c r="K957" s="23" t="str">
        <f t="shared" si="95"/>
        <v/>
      </c>
      <c r="L957" s="9" t="str">
        <f t="shared" si="96"/>
        <v/>
      </c>
      <c r="M957" s="11" t="str">
        <f t="shared" si="97"/>
        <v/>
      </c>
      <c r="N957" s="28" t="e">
        <f t="shared" si="98"/>
        <v>#DIV/0!</v>
      </c>
      <c r="O957" s="28" t="e">
        <f t="shared" si="99"/>
        <v>#DIV/0!</v>
      </c>
    </row>
    <row r="958" spans="10:15" x14ac:dyDescent="0.2">
      <c r="J958" s="24">
        <f t="shared" si="94"/>
        <v>1</v>
      </c>
      <c r="K958" s="23" t="str">
        <f t="shared" si="95"/>
        <v/>
      </c>
      <c r="L958" s="9" t="str">
        <f t="shared" si="96"/>
        <v/>
      </c>
      <c r="M958" s="11" t="str">
        <f t="shared" si="97"/>
        <v/>
      </c>
      <c r="N958" s="28" t="e">
        <f t="shared" si="98"/>
        <v>#DIV/0!</v>
      </c>
      <c r="O958" s="28" t="e">
        <f t="shared" si="99"/>
        <v>#DIV/0!</v>
      </c>
    </row>
    <row r="959" spans="10:15" x14ac:dyDescent="0.2">
      <c r="J959" s="24">
        <f t="shared" si="94"/>
        <v>1</v>
      </c>
      <c r="K959" s="23" t="str">
        <f t="shared" si="95"/>
        <v/>
      </c>
      <c r="L959" s="9" t="str">
        <f t="shared" si="96"/>
        <v/>
      </c>
      <c r="M959" s="11" t="str">
        <f t="shared" si="97"/>
        <v/>
      </c>
      <c r="N959" s="28" t="e">
        <f t="shared" si="98"/>
        <v>#DIV/0!</v>
      </c>
      <c r="O959" s="28" t="e">
        <f t="shared" si="99"/>
        <v>#DIV/0!</v>
      </c>
    </row>
    <row r="960" spans="10:15" x14ac:dyDescent="0.2">
      <c r="J960" s="24">
        <f t="shared" si="94"/>
        <v>1</v>
      </c>
      <c r="K960" s="23" t="str">
        <f t="shared" si="95"/>
        <v/>
      </c>
      <c r="L960" s="9" t="str">
        <f t="shared" si="96"/>
        <v/>
      </c>
      <c r="M960" s="11" t="str">
        <f t="shared" si="97"/>
        <v/>
      </c>
      <c r="N960" s="28" t="e">
        <f t="shared" si="98"/>
        <v>#DIV/0!</v>
      </c>
      <c r="O960" s="28" t="e">
        <f t="shared" si="99"/>
        <v>#DIV/0!</v>
      </c>
    </row>
    <row r="961" spans="10:15" x14ac:dyDescent="0.2">
      <c r="J961" s="24">
        <f t="shared" si="94"/>
        <v>1</v>
      </c>
      <c r="K961" s="23" t="str">
        <f t="shared" si="95"/>
        <v/>
      </c>
      <c r="L961" s="9" t="str">
        <f t="shared" si="96"/>
        <v/>
      </c>
      <c r="M961" s="11" t="str">
        <f t="shared" si="97"/>
        <v/>
      </c>
      <c r="N961" s="28" t="e">
        <f t="shared" si="98"/>
        <v>#DIV/0!</v>
      </c>
      <c r="O961" s="28" t="e">
        <f t="shared" si="99"/>
        <v>#DIV/0!</v>
      </c>
    </row>
    <row r="962" spans="10:15" x14ac:dyDescent="0.2">
      <c r="J962" s="24">
        <f t="shared" si="94"/>
        <v>1</v>
      </c>
      <c r="K962" s="23" t="str">
        <f t="shared" si="95"/>
        <v/>
      </c>
      <c r="L962" s="9" t="str">
        <f t="shared" si="96"/>
        <v/>
      </c>
      <c r="M962" s="11" t="str">
        <f t="shared" si="97"/>
        <v/>
      </c>
      <c r="N962" s="28" t="e">
        <f t="shared" si="98"/>
        <v>#DIV/0!</v>
      </c>
      <c r="O962" s="28" t="e">
        <f t="shared" si="99"/>
        <v>#DIV/0!</v>
      </c>
    </row>
    <row r="963" spans="10:15" x14ac:dyDescent="0.2">
      <c r="J963" s="24">
        <f t="shared" ref="J963:J1026" si="100">IF(OR(I963="NONE",I963="SED"),0,IF(I963="MIS","",1))</f>
        <v>1</v>
      </c>
      <c r="K963" s="23" t="str">
        <f t="shared" ref="K963:K1026" si="101">IF(OR(I963="SA", I963="PBUR", I963= "BUR"), 1, "")</f>
        <v/>
      </c>
      <c r="L963" s="9" t="str">
        <f t="shared" ref="L963:L1026" si="102">IF(K963&lt;&gt;1,"",IF(K964&lt;&gt;1,1,IF(G963=G964,"",1)))</f>
        <v/>
      </c>
      <c r="M963" s="11" t="str">
        <f t="shared" ref="M963:M1026" si="103">IF(L963=1, (L963/D963), "")</f>
        <v/>
      </c>
      <c r="N963" s="28" t="e">
        <f t="shared" ref="N963:N1026" si="104">(1/F963)</f>
        <v>#DIV/0!</v>
      </c>
      <c r="O963" s="28" t="e">
        <f t="shared" ref="O963:O1026" si="105">(1/D963)</f>
        <v>#DIV/0!</v>
      </c>
    </row>
    <row r="964" spans="10:15" x14ac:dyDescent="0.2">
      <c r="J964" s="24">
        <f t="shared" si="100"/>
        <v>1</v>
      </c>
      <c r="K964" s="23" t="str">
        <f t="shared" si="101"/>
        <v/>
      </c>
      <c r="L964" s="9" t="str">
        <f t="shared" si="102"/>
        <v/>
      </c>
      <c r="M964" s="11" t="str">
        <f t="shared" si="103"/>
        <v/>
      </c>
      <c r="N964" s="28" t="e">
        <f t="shared" si="104"/>
        <v>#DIV/0!</v>
      </c>
      <c r="O964" s="28" t="e">
        <f t="shared" si="105"/>
        <v>#DIV/0!</v>
      </c>
    </row>
    <row r="965" spans="10:15" x14ac:dyDescent="0.2">
      <c r="J965" s="24">
        <f t="shared" si="100"/>
        <v>1</v>
      </c>
      <c r="K965" s="23" t="str">
        <f t="shared" si="101"/>
        <v/>
      </c>
      <c r="L965" s="9" t="str">
        <f t="shared" si="102"/>
        <v/>
      </c>
      <c r="M965" s="11" t="str">
        <f t="shared" si="103"/>
        <v/>
      </c>
      <c r="N965" s="28" t="e">
        <f t="shared" si="104"/>
        <v>#DIV/0!</v>
      </c>
      <c r="O965" s="28" t="e">
        <f t="shared" si="105"/>
        <v>#DIV/0!</v>
      </c>
    </row>
    <row r="966" spans="10:15" x14ac:dyDescent="0.2">
      <c r="J966" s="24">
        <f t="shared" si="100"/>
        <v>1</v>
      </c>
      <c r="K966" s="23" t="str">
        <f t="shared" si="101"/>
        <v/>
      </c>
      <c r="L966" s="9" t="str">
        <f t="shared" si="102"/>
        <v/>
      </c>
      <c r="M966" s="11" t="str">
        <f t="shared" si="103"/>
        <v/>
      </c>
      <c r="N966" s="28" t="e">
        <f t="shared" si="104"/>
        <v>#DIV/0!</v>
      </c>
      <c r="O966" s="28" t="e">
        <f t="shared" si="105"/>
        <v>#DIV/0!</v>
      </c>
    </row>
    <row r="967" spans="10:15" x14ac:dyDescent="0.2">
      <c r="J967" s="24">
        <f t="shared" si="100"/>
        <v>1</v>
      </c>
      <c r="K967" s="23" t="str">
        <f t="shared" si="101"/>
        <v/>
      </c>
      <c r="L967" s="9" t="str">
        <f t="shared" si="102"/>
        <v/>
      </c>
      <c r="M967" s="11" t="str">
        <f t="shared" si="103"/>
        <v/>
      </c>
      <c r="N967" s="28" t="e">
        <f t="shared" si="104"/>
        <v>#DIV/0!</v>
      </c>
      <c r="O967" s="28" t="e">
        <f t="shared" si="105"/>
        <v>#DIV/0!</v>
      </c>
    </row>
    <row r="968" spans="10:15" x14ac:dyDescent="0.2">
      <c r="J968" s="24">
        <f t="shared" si="100"/>
        <v>1</v>
      </c>
      <c r="K968" s="23" t="str">
        <f t="shared" si="101"/>
        <v/>
      </c>
      <c r="L968" s="9" t="str">
        <f t="shared" si="102"/>
        <v/>
      </c>
      <c r="M968" s="11" t="str">
        <f t="shared" si="103"/>
        <v/>
      </c>
      <c r="N968" s="28" t="e">
        <f t="shared" si="104"/>
        <v>#DIV/0!</v>
      </c>
      <c r="O968" s="28" t="e">
        <f t="shared" si="105"/>
        <v>#DIV/0!</v>
      </c>
    </row>
    <row r="969" spans="10:15" x14ac:dyDescent="0.2">
      <c r="J969" s="24">
        <f t="shared" si="100"/>
        <v>1</v>
      </c>
      <c r="K969" s="23" t="str">
        <f t="shared" si="101"/>
        <v/>
      </c>
      <c r="L969" s="9" t="str">
        <f t="shared" si="102"/>
        <v/>
      </c>
      <c r="M969" s="11" t="str">
        <f t="shared" si="103"/>
        <v/>
      </c>
      <c r="N969" s="28" t="e">
        <f t="shared" si="104"/>
        <v>#DIV/0!</v>
      </c>
      <c r="O969" s="28" t="e">
        <f t="shared" si="105"/>
        <v>#DIV/0!</v>
      </c>
    </row>
    <row r="970" spans="10:15" x14ac:dyDescent="0.2">
      <c r="J970" s="24">
        <f t="shared" si="100"/>
        <v>1</v>
      </c>
      <c r="K970" s="23" t="str">
        <f t="shared" si="101"/>
        <v/>
      </c>
      <c r="L970" s="9" t="str">
        <f t="shared" si="102"/>
        <v/>
      </c>
      <c r="M970" s="11" t="str">
        <f t="shared" si="103"/>
        <v/>
      </c>
      <c r="N970" s="28" t="e">
        <f t="shared" si="104"/>
        <v>#DIV/0!</v>
      </c>
      <c r="O970" s="28" t="e">
        <f t="shared" si="105"/>
        <v>#DIV/0!</v>
      </c>
    </row>
    <row r="971" spans="10:15" x14ac:dyDescent="0.2">
      <c r="J971" s="24">
        <f t="shared" si="100"/>
        <v>1</v>
      </c>
      <c r="K971" s="23" t="str">
        <f t="shared" si="101"/>
        <v/>
      </c>
      <c r="L971" s="9" t="str">
        <f t="shared" si="102"/>
        <v/>
      </c>
      <c r="M971" s="11" t="str">
        <f t="shared" si="103"/>
        <v/>
      </c>
      <c r="N971" s="28" t="e">
        <f t="shared" si="104"/>
        <v>#DIV/0!</v>
      </c>
      <c r="O971" s="28" t="e">
        <f t="shared" si="105"/>
        <v>#DIV/0!</v>
      </c>
    </row>
    <row r="972" spans="10:15" x14ac:dyDescent="0.2">
      <c r="J972" s="24">
        <f t="shared" si="100"/>
        <v>1</v>
      </c>
      <c r="K972" s="23" t="str">
        <f t="shared" si="101"/>
        <v/>
      </c>
      <c r="L972" s="9" t="str">
        <f t="shared" si="102"/>
        <v/>
      </c>
      <c r="M972" s="11" t="str">
        <f t="shared" si="103"/>
        <v/>
      </c>
      <c r="N972" s="28" t="e">
        <f t="shared" si="104"/>
        <v>#DIV/0!</v>
      </c>
      <c r="O972" s="28" t="e">
        <f t="shared" si="105"/>
        <v>#DIV/0!</v>
      </c>
    </row>
    <row r="973" spans="10:15" x14ac:dyDescent="0.2">
      <c r="J973" s="24">
        <f t="shared" si="100"/>
        <v>1</v>
      </c>
      <c r="K973" s="23" t="str">
        <f t="shared" si="101"/>
        <v/>
      </c>
      <c r="L973" s="9" t="str">
        <f t="shared" si="102"/>
        <v/>
      </c>
      <c r="M973" s="11" t="str">
        <f t="shared" si="103"/>
        <v/>
      </c>
      <c r="N973" s="28" t="e">
        <f t="shared" si="104"/>
        <v>#DIV/0!</v>
      </c>
      <c r="O973" s="28" t="e">
        <f t="shared" si="105"/>
        <v>#DIV/0!</v>
      </c>
    </row>
    <row r="974" spans="10:15" x14ac:dyDescent="0.2">
      <c r="J974" s="24">
        <f t="shared" si="100"/>
        <v>1</v>
      </c>
      <c r="K974" s="23" t="str">
        <f t="shared" si="101"/>
        <v/>
      </c>
      <c r="L974" s="9" t="str">
        <f t="shared" si="102"/>
        <v/>
      </c>
      <c r="M974" s="11" t="str">
        <f t="shared" si="103"/>
        <v/>
      </c>
      <c r="N974" s="28" t="e">
        <f t="shared" si="104"/>
        <v>#DIV/0!</v>
      </c>
      <c r="O974" s="28" t="e">
        <f t="shared" si="105"/>
        <v>#DIV/0!</v>
      </c>
    </row>
    <row r="975" spans="10:15" x14ac:dyDescent="0.2">
      <c r="J975" s="24">
        <f t="shared" si="100"/>
        <v>1</v>
      </c>
      <c r="K975" s="23" t="str">
        <f t="shared" si="101"/>
        <v/>
      </c>
      <c r="L975" s="9" t="str">
        <f t="shared" si="102"/>
        <v/>
      </c>
      <c r="M975" s="11" t="str">
        <f t="shared" si="103"/>
        <v/>
      </c>
      <c r="N975" s="28" t="e">
        <f t="shared" si="104"/>
        <v>#DIV/0!</v>
      </c>
      <c r="O975" s="28" t="e">
        <f t="shared" si="105"/>
        <v>#DIV/0!</v>
      </c>
    </row>
    <row r="976" spans="10:15" x14ac:dyDescent="0.2">
      <c r="J976" s="24">
        <f t="shared" si="100"/>
        <v>1</v>
      </c>
      <c r="K976" s="23" t="str">
        <f t="shared" si="101"/>
        <v/>
      </c>
      <c r="L976" s="9" t="str">
        <f t="shared" si="102"/>
        <v/>
      </c>
      <c r="M976" s="11" t="str">
        <f t="shared" si="103"/>
        <v/>
      </c>
      <c r="N976" s="28" t="e">
        <f t="shared" si="104"/>
        <v>#DIV/0!</v>
      </c>
      <c r="O976" s="28" t="e">
        <f t="shared" si="105"/>
        <v>#DIV/0!</v>
      </c>
    </row>
    <row r="977" spans="10:15" x14ac:dyDescent="0.2">
      <c r="J977" s="24">
        <f t="shared" si="100"/>
        <v>1</v>
      </c>
      <c r="K977" s="23" t="str">
        <f t="shared" si="101"/>
        <v/>
      </c>
      <c r="L977" s="9" t="str">
        <f t="shared" si="102"/>
        <v/>
      </c>
      <c r="M977" s="11" t="str">
        <f t="shared" si="103"/>
        <v/>
      </c>
      <c r="N977" s="28" t="e">
        <f t="shared" si="104"/>
        <v>#DIV/0!</v>
      </c>
      <c r="O977" s="28" t="e">
        <f t="shared" si="105"/>
        <v>#DIV/0!</v>
      </c>
    </row>
    <row r="978" spans="10:15" x14ac:dyDescent="0.2">
      <c r="J978" s="24">
        <f t="shared" si="100"/>
        <v>1</v>
      </c>
      <c r="K978" s="23" t="str">
        <f t="shared" si="101"/>
        <v/>
      </c>
      <c r="L978" s="9" t="str">
        <f t="shared" si="102"/>
        <v/>
      </c>
      <c r="M978" s="11" t="str">
        <f t="shared" si="103"/>
        <v/>
      </c>
      <c r="N978" s="28" t="e">
        <f t="shared" si="104"/>
        <v>#DIV/0!</v>
      </c>
      <c r="O978" s="28" t="e">
        <f t="shared" si="105"/>
        <v>#DIV/0!</v>
      </c>
    </row>
    <row r="979" spans="10:15" x14ac:dyDescent="0.2">
      <c r="J979" s="24">
        <f t="shared" si="100"/>
        <v>1</v>
      </c>
      <c r="K979" s="23" t="str">
        <f t="shared" si="101"/>
        <v/>
      </c>
      <c r="L979" s="9" t="str">
        <f t="shared" si="102"/>
        <v/>
      </c>
      <c r="M979" s="11" t="str">
        <f t="shared" si="103"/>
        <v/>
      </c>
      <c r="N979" s="28" t="e">
        <f t="shared" si="104"/>
        <v>#DIV/0!</v>
      </c>
      <c r="O979" s="28" t="e">
        <f t="shared" si="105"/>
        <v>#DIV/0!</v>
      </c>
    </row>
    <row r="980" spans="10:15" x14ac:dyDescent="0.2">
      <c r="J980" s="24">
        <f t="shared" si="100"/>
        <v>1</v>
      </c>
      <c r="K980" s="23" t="str">
        <f t="shared" si="101"/>
        <v/>
      </c>
      <c r="L980" s="9" t="str">
        <f t="shared" si="102"/>
        <v/>
      </c>
      <c r="M980" s="11" t="str">
        <f t="shared" si="103"/>
        <v/>
      </c>
      <c r="N980" s="28" t="e">
        <f t="shared" si="104"/>
        <v>#DIV/0!</v>
      </c>
      <c r="O980" s="28" t="e">
        <f t="shared" si="105"/>
        <v>#DIV/0!</v>
      </c>
    </row>
    <row r="981" spans="10:15" x14ac:dyDescent="0.2">
      <c r="J981" s="24">
        <f t="shared" si="100"/>
        <v>1</v>
      </c>
      <c r="K981" s="23" t="str">
        <f t="shared" si="101"/>
        <v/>
      </c>
      <c r="L981" s="9" t="str">
        <f t="shared" si="102"/>
        <v/>
      </c>
      <c r="M981" s="11" t="str">
        <f t="shared" si="103"/>
        <v/>
      </c>
      <c r="N981" s="28" t="e">
        <f t="shared" si="104"/>
        <v>#DIV/0!</v>
      </c>
      <c r="O981" s="28" t="e">
        <f t="shared" si="105"/>
        <v>#DIV/0!</v>
      </c>
    </row>
    <row r="982" spans="10:15" x14ac:dyDescent="0.2">
      <c r="J982" s="24">
        <f t="shared" si="100"/>
        <v>1</v>
      </c>
      <c r="K982" s="23" t="str">
        <f t="shared" si="101"/>
        <v/>
      </c>
      <c r="L982" s="9" t="str">
        <f t="shared" si="102"/>
        <v/>
      </c>
      <c r="M982" s="11" t="str">
        <f t="shared" si="103"/>
        <v/>
      </c>
      <c r="N982" s="28" t="e">
        <f t="shared" si="104"/>
        <v>#DIV/0!</v>
      </c>
      <c r="O982" s="28" t="e">
        <f t="shared" si="105"/>
        <v>#DIV/0!</v>
      </c>
    </row>
    <row r="983" spans="10:15" x14ac:dyDescent="0.2">
      <c r="J983" s="24">
        <f t="shared" si="100"/>
        <v>1</v>
      </c>
      <c r="K983" s="23" t="str">
        <f t="shared" si="101"/>
        <v/>
      </c>
      <c r="L983" s="9" t="str">
        <f t="shared" si="102"/>
        <v/>
      </c>
      <c r="M983" s="11" t="str">
        <f t="shared" si="103"/>
        <v/>
      </c>
      <c r="N983" s="28" t="e">
        <f t="shared" si="104"/>
        <v>#DIV/0!</v>
      </c>
      <c r="O983" s="28" t="e">
        <f t="shared" si="105"/>
        <v>#DIV/0!</v>
      </c>
    </row>
    <row r="984" spans="10:15" x14ac:dyDescent="0.2">
      <c r="J984" s="24">
        <f t="shared" si="100"/>
        <v>1</v>
      </c>
      <c r="K984" s="23" t="str">
        <f t="shared" si="101"/>
        <v/>
      </c>
      <c r="L984" s="9" t="str">
        <f t="shared" si="102"/>
        <v/>
      </c>
      <c r="M984" s="11" t="str">
        <f t="shared" si="103"/>
        <v/>
      </c>
      <c r="N984" s="28" t="e">
        <f t="shared" si="104"/>
        <v>#DIV/0!</v>
      </c>
      <c r="O984" s="28" t="e">
        <f t="shared" si="105"/>
        <v>#DIV/0!</v>
      </c>
    </row>
    <row r="985" spans="10:15" x14ac:dyDescent="0.2">
      <c r="J985" s="24">
        <f t="shared" si="100"/>
        <v>1</v>
      </c>
      <c r="K985" s="23" t="str">
        <f t="shared" si="101"/>
        <v/>
      </c>
      <c r="L985" s="9" t="str">
        <f t="shared" si="102"/>
        <v/>
      </c>
      <c r="M985" s="11" t="str">
        <f t="shared" si="103"/>
        <v/>
      </c>
      <c r="N985" s="28" t="e">
        <f t="shared" si="104"/>
        <v>#DIV/0!</v>
      </c>
      <c r="O985" s="28" t="e">
        <f t="shared" si="105"/>
        <v>#DIV/0!</v>
      </c>
    </row>
    <row r="986" spans="10:15" x14ac:dyDescent="0.2">
      <c r="J986" s="24">
        <f t="shared" si="100"/>
        <v>1</v>
      </c>
      <c r="K986" s="23" t="str">
        <f t="shared" si="101"/>
        <v/>
      </c>
      <c r="L986" s="9" t="str">
        <f t="shared" si="102"/>
        <v/>
      </c>
      <c r="M986" s="11" t="str">
        <f t="shared" si="103"/>
        <v/>
      </c>
      <c r="N986" s="28" t="e">
        <f t="shared" si="104"/>
        <v>#DIV/0!</v>
      </c>
      <c r="O986" s="28" t="e">
        <f t="shared" si="105"/>
        <v>#DIV/0!</v>
      </c>
    </row>
    <row r="987" spans="10:15" x14ac:dyDescent="0.2">
      <c r="J987" s="24">
        <f t="shared" si="100"/>
        <v>1</v>
      </c>
      <c r="K987" s="23" t="str">
        <f t="shared" si="101"/>
        <v/>
      </c>
      <c r="L987" s="9" t="str">
        <f t="shared" si="102"/>
        <v/>
      </c>
      <c r="M987" s="11" t="str">
        <f t="shared" si="103"/>
        <v/>
      </c>
      <c r="N987" s="28" t="e">
        <f t="shared" si="104"/>
        <v>#DIV/0!</v>
      </c>
      <c r="O987" s="28" t="e">
        <f t="shared" si="105"/>
        <v>#DIV/0!</v>
      </c>
    </row>
    <row r="988" spans="10:15" x14ac:dyDescent="0.2">
      <c r="J988" s="24">
        <f t="shared" si="100"/>
        <v>1</v>
      </c>
      <c r="K988" s="23" t="str">
        <f t="shared" si="101"/>
        <v/>
      </c>
      <c r="L988" s="9" t="str">
        <f t="shared" si="102"/>
        <v/>
      </c>
      <c r="M988" s="11" t="str">
        <f t="shared" si="103"/>
        <v/>
      </c>
      <c r="N988" s="28" t="e">
        <f t="shared" si="104"/>
        <v>#DIV/0!</v>
      </c>
      <c r="O988" s="28" t="e">
        <f t="shared" si="105"/>
        <v>#DIV/0!</v>
      </c>
    </row>
    <row r="989" spans="10:15" x14ac:dyDescent="0.2">
      <c r="J989" s="24">
        <f t="shared" si="100"/>
        <v>1</v>
      </c>
      <c r="K989" s="23" t="str">
        <f t="shared" si="101"/>
        <v/>
      </c>
      <c r="L989" s="9" t="str">
        <f t="shared" si="102"/>
        <v/>
      </c>
      <c r="M989" s="11" t="str">
        <f t="shared" si="103"/>
        <v/>
      </c>
      <c r="N989" s="28" t="e">
        <f t="shared" si="104"/>
        <v>#DIV/0!</v>
      </c>
      <c r="O989" s="28" t="e">
        <f t="shared" si="105"/>
        <v>#DIV/0!</v>
      </c>
    </row>
    <row r="990" spans="10:15" x14ac:dyDescent="0.2">
      <c r="J990" s="24">
        <f t="shared" si="100"/>
        <v>1</v>
      </c>
      <c r="K990" s="23" t="str">
        <f t="shared" si="101"/>
        <v/>
      </c>
      <c r="L990" s="9" t="str">
        <f t="shared" si="102"/>
        <v/>
      </c>
      <c r="M990" s="11" t="str">
        <f t="shared" si="103"/>
        <v/>
      </c>
      <c r="N990" s="28" t="e">
        <f t="shared" si="104"/>
        <v>#DIV/0!</v>
      </c>
      <c r="O990" s="28" t="e">
        <f t="shared" si="105"/>
        <v>#DIV/0!</v>
      </c>
    </row>
    <row r="991" spans="10:15" x14ac:dyDescent="0.2">
      <c r="J991" s="24">
        <f t="shared" si="100"/>
        <v>1</v>
      </c>
      <c r="K991" s="23" t="str">
        <f t="shared" si="101"/>
        <v/>
      </c>
      <c r="L991" s="9" t="str">
        <f t="shared" si="102"/>
        <v/>
      </c>
      <c r="M991" s="11" t="str">
        <f t="shared" si="103"/>
        <v/>
      </c>
      <c r="N991" s="28" t="e">
        <f t="shared" si="104"/>
        <v>#DIV/0!</v>
      </c>
      <c r="O991" s="28" t="e">
        <f t="shared" si="105"/>
        <v>#DIV/0!</v>
      </c>
    </row>
    <row r="992" spans="10:15" x14ac:dyDescent="0.2">
      <c r="J992" s="24">
        <f t="shared" si="100"/>
        <v>1</v>
      </c>
      <c r="K992" s="23" t="str">
        <f t="shared" si="101"/>
        <v/>
      </c>
      <c r="L992" s="9" t="str">
        <f t="shared" si="102"/>
        <v/>
      </c>
      <c r="M992" s="11" t="str">
        <f t="shared" si="103"/>
        <v/>
      </c>
      <c r="N992" s="28" t="e">
        <f t="shared" si="104"/>
        <v>#DIV/0!</v>
      </c>
      <c r="O992" s="28" t="e">
        <f t="shared" si="105"/>
        <v>#DIV/0!</v>
      </c>
    </row>
    <row r="993" spans="10:15" x14ac:dyDescent="0.2">
      <c r="J993" s="24">
        <f t="shared" si="100"/>
        <v>1</v>
      </c>
      <c r="K993" s="23" t="str">
        <f t="shared" si="101"/>
        <v/>
      </c>
      <c r="L993" s="9" t="str">
        <f t="shared" si="102"/>
        <v/>
      </c>
      <c r="M993" s="11" t="str">
        <f t="shared" si="103"/>
        <v/>
      </c>
      <c r="N993" s="28" t="e">
        <f t="shared" si="104"/>
        <v>#DIV/0!</v>
      </c>
      <c r="O993" s="28" t="e">
        <f t="shared" si="105"/>
        <v>#DIV/0!</v>
      </c>
    </row>
    <row r="994" spans="10:15" x14ac:dyDescent="0.2">
      <c r="J994" s="24">
        <f t="shared" si="100"/>
        <v>1</v>
      </c>
      <c r="K994" s="23" t="str">
        <f t="shared" si="101"/>
        <v/>
      </c>
      <c r="L994" s="9" t="str">
        <f t="shared" si="102"/>
        <v/>
      </c>
      <c r="M994" s="11" t="str">
        <f t="shared" si="103"/>
        <v/>
      </c>
      <c r="N994" s="28" t="e">
        <f t="shared" si="104"/>
        <v>#DIV/0!</v>
      </c>
      <c r="O994" s="28" t="e">
        <f t="shared" si="105"/>
        <v>#DIV/0!</v>
      </c>
    </row>
    <row r="995" spans="10:15" x14ac:dyDescent="0.2">
      <c r="J995" s="24">
        <f t="shared" si="100"/>
        <v>1</v>
      </c>
      <c r="K995" s="23" t="str">
        <f t="shared" si="101"/>
        <v/>
      </c>
      <c r="L995" s="9" t="str">
        <f t="shared" si="102"/>
        <v/>
      </c>
      <c r="M995" s="11" t="str">
        <f t="shared" si="103"/>
        <v/>
      </c>
      <c r="N995" s="28" t="e">
        <f t="shared" si="104"/>
        <v>#DIV/0!</v>
      </c>
      <c r="O995" s="28" t="e">
        <f t="shared" si="105"/>
        <v>#DIV/0!</v>
      </c>
    </row>
    <row r="996" spans="10:15" x14ac:dyDescent="0.2">
      <c r="J996" s="24">
        <f t="shared" si="100"/>
        <v>1</v>
      </c>
      <c r="K996" s="23" t="str">
        <f t="shared" si="101"/>
        <v/>
      </c>
      <c r="L996" s="9" t="str">
        <f t="shared" si="102"/>
        <v/>
      </c>
      <c r="M996" s="11" t="str">
        <f t="shared" si="103"/>
        <v/>
      </c>
      <c r="N996" s="28" t="e">
        <f t="shared" si="104"/>
        <v>#DIV/0!</v>
      </c>
      <c r="O996" s="28" t="e">
        <f t="shared" si="105"/>
        <v>#DIV/0!</v>
      </c>
    </row>
    <row r="997" spans="10:15" x14ac:dyDescent="0.2">
      <c r="J997" s="24">
        <f t="shared" si="100"/>
        <v>1</v>
      </c>
      <c r="K997" s="23" t="str">
        <f t="shared" si="101"/>
        <v/>
      </c>
      <c r="L997" s="9" t="str">
        <f t="shared" si="102"/>
        <v/>
      </c>
      <c r="M997" s="11" t="str">
        <f t="shared" si="103"/>
        <v/>
      </c>
      <c r="N997" s="28" t="e">
        <f t="shared" si="104"/>
        <v>#DIV/0!</v>
      </c>
      <c r="O997" s="28" t="e">
        <f t="shared" si="105"/>
        <v>#DIV/0!</v>
      </c>
    </row>
    <row r="998" spans="10:15" x14ac:dyDescent="0.2">
      <c r="J998" s="24">
        <f t="shared" si="100"/>
        <v>1</v>
      </c>
      <c r="K998" s="23" t="str">
        <f t="shared" si="101"/>
        <v/>
      </c>
      <c r="L998" s="9" t="str">
        <f t="shared" si="102"/>
        <v/>
      </c>
      <c r="M998" s="11" t="str">
        <f t="shared" si="103"/>
        <v/>
      </c>
      <c r="N998" s="28" t="e">
        <f t="shared" si="104"/>
        <v>#DIV/0!</v>
      </c>
      <c r="O998" s="28" t="e">
        <f t="shared" si="105"/>
        <v>#DIV/0!</v>
      </c>
    </row>
    <row r="999" spans="10:15" x14ac:dyDescent="0.2">
      <c r="J999" s="24">
        <f t="shared" si="100"/>
        <v>1</v>
      </c>
      <c r="K999" s="23" t="str">
        <f t="shared" si="101"/>
        <v/>
      </c>
      <c r="L999" s="9" t="str">
        <f t="shared" si="102"/>
        <v/>
      </c>
      <c r="M999" s="11" t="str">
        <f t="shared" si="103"/>
        <v/>
      </c>
      <c r="N999" s="28" t="e">
        <f t="shared" si="104"/>
        <v>#DIV/0!</v>
      </c>
      <c r="O999" s="28" t="e">
        <f t="shared" si="105"/>
        <v>#DIV/0!</v>
      </c>
    </row>
    <row r="1000" spans="10:15" x14ac:dyDescent="0.2">
      <c r="J1000" s="24">
        <f t="shared" si="100"/>
        <v>1</v>
      </c>
      <c r="K1000" s="23" t="str">
        <f t="shared" si="101"/>
        <v/>
      </c>
      <c r="L1000" s="9" t="str">
        <f t="shared" si="102"/>
        <v/>
      </c>
      <c r="M1000" s="11" t="str">
        <f t="shared" si="103"/>
        <v/>
      </c>
      <c r="N1000" s="28" t="e">
        <f t="shared" si="104"/>
        <v>#DIV/0!</v>
      </c>
      <c r="O1000" s="28" t="e">
        <f t="shared" si="105"/>
        <v>#DIV/0!</v>
      </c>
    </row>
    <row r="1001" spans="10:15" x14ac:dyDescent="0.2">
      <c r="J1001" s="24">
        <f t="shared" si="100"/>
        <v>1</v>
      </c>
      <c r="K1001" s="23" t="str">
        <f t="shared" si="101"/>
        <v/>
      </c>
      <c r="L1001" s="9" t="str">
        <f t="shared" si="102"/>
        <v/>
      </c>
      <c r="M1001" s="11" t="str">
        <f t="shared" si="103"/>
        <v/>
      </c>
      <c r="N1001" s="28" t="e">
        <f t="shared" si="104"/>
        <v>#DIV/0!</v>
      </c>
      <c r="O1001" s="28" t="e">
        <f t="shared" si="105"/>
        <v>#DIV/0!</v>
      </c>
    </row>
    <row r="1002" spans="10:15" x14ac:dyDescent="0.2">
      <c r="J1002" s="24">
        <f t="shared" si="100"/>
        <v>1</v>
      </c>
      <c r="K1002" s="23" t="str">
        <f t="shared" si="101"/>
        <v/>
      </c>
      <c r="L1002" s="9" t="str">
        <f t="shared" si="102"/>
        <v/>
      </c>
      <c r="M1002" s="11" t="str">
        <f t="shared" si="103"/>
        <v/>
      </c>
      <c r="N1002" s="28" t="e">
        <f t="shared" si="104"/>
        <v>#DIV/0!</v>
      </c>
      <c r="O1002" s="28" t="e">
        <f t="shared" si="105"/>
        <v>#DIV/0!</v>
      </c>
    </row>
    <row r="1003" spans="10:15" x14ac:dyDescent="0.2">
      <c r="J1003" s="24">
        <f t="shared" si="100"/>
        <v>1</v>
      </c>
      <c r="K1003" s="23" t="str">
        <f t="shared" si="101"/>
        <v/>
      </c>
      <c r="L1003" s="9" t="str">
        <f t="shared" si="102"/>
        <v/>
      </c>
      <c r="M1003" s="11" t="str">
        <f t="shared" si="103"/>
        <v/>
      </c>
      <c r="N1003" s="28" t="e">
        <f t="shared" si="104"/>
        <v>#DIV/0!</v>
      </c>
      <c r="O1003" s="28" t="e">
        <f t="shared" si="105"/>
        <v>#DIV/0!</v>
      </c>
    </row>
    <row r="1004" spans="10:15" x14ac:dyDescent="0.2">
      <c r="J1004" s="24">
        <f t="shared" si="100"/>
        <v>1</v>
      </c>
      <c r="K1004" s="23" t="str">
        <f t="shared" si="101"/>
        <v/>
      </c>
      <c r="L1004" s="9" t="str">
        <f t="shared" si="102"/>
        <v/>
      </c>
      <c r="M1004" s="11" t="str">
        <f t="shared" si="103"/>
        <v/>
      </c>
      <c r="N1004" s="28" t="e">
        <f t="shared" si="104"/>
        <v>#DIV/0!</v>
      </c>
      <c r="O1004" s="28" t="e">
        <f t="shared" si="105"/>
        <v>#DIV/0!</v>
      </c>
    </row>
    <row r="1005" spans="10:15" x14ac:dyDescent="0.2">
      <c r="J1005" s="24">
        <f t="shared" si="100"/>
        <v>1</v>
      </c>
      <c r="K1005" s="23" t="str">
        <f t="shared" si="101"/>
        <v/>
      </c>
      <c r="L1005" s="9" t="str">
        <f t="shared" si="102"/>
        <v/>
      </c>
      <c r="M1005" s="11" t="str">
        <f t="shared" si="103"/>
        <v/>
      </c>
      <c r="N1005" s="28" t="e">
        <f t="shared" si="104"/>
        <v>#DIV/0!</v>
      </c>
      <c r="O1005" s="28" t="e">
        <f t="shared" si="105"/>
        <v>#DIV/0!</v>
      </c>
    </row>
    <row r="1006" spans="10:15" x14ac:dyDescent="0.2">
      <c r="J1006" s="24">
        <f t="shared" si="100"/>
        <v>1</v>
      </c>
      <c r="K1006" s="23" t="str">
        <f t="shared" si="101"/>
        <v/>
      </c>
      <c r="L1006" s="9" t="str">
        <f t="shared" si="102"/>
        <v/>
      </c>
      <c r="M1006" s="11" t="str">
        <f t="shared" si="103"/>
        <v/>
      </c>
      <c r="N1006" s="28" t="e">
        <f t="shared" si="104"/>
        <v>#DIV/0!</v>
      </c>
      <c r="O1006" s="28" t="e">
        <f t="shared" si="105"/>
        <v>#DIV/0!</v>
      </c>
    </row>
    <row r="1007" spans="10:15" x14ac:dyDescent="0.2">
      <c r="J1007" s="24">
        <f t="shared" si="100"/>
        <v>1</v>
      </c>
      <c r="K1007" s="23" t="str">
        <f t="shared" si="101"/>
        <v/>
      </c>
      <c r="L1007" s="9" t="str">
        <f t="shared" si="102"/>
        <v/>
      </c>
      <c r="M1007" s="11" t="str">
        <f t="shared" si="103"/>
        <v/>
      </c>
      <c r="N1007" s="28" t="e">
        <f t="shared" si="104"/>
        <v>#DIV/0!</v>
      </c>
      <c r="O1007" s="28" t="e">
        <f t="shared" si="105"/>
        <v>#DIV/0!</v>
      </c>
    </row>
    <row r="1008" spans="10:15" x14ac:dyDescent="0.2">
      <c r="J1008" s="24">
        <f t="shared" si="100"/>
        <v>1</v>
      </c>
      <c r="K1008" s="23" t="str">
        <f t="shared" si="101"/>
        <v/>
      </c>
      <c r="L1008" s="9" t="str">
        <f t="shared" si="102"/>
        <v/>
      </c>
      <c r="M1008" s="11" t="str">
        <f t="shared" si="103"/>
        <v/>
      </c>
      <c r="N1008" s="28" t="e">
        <f t="shared" si="104"/>
        <v>#DIV/0!</v>
      </c>
      <c r="O1008" s="28" t="e">
        <f t="shared" si="105"/>
        <v>#DIV/0!</v>
      </c>
    </row>
    <row r="1009" spans="10:15" x14ac:dyDescent="0.2">
      <c r="J1009" s="24">
        <f t="shared" si="100"/>
        <v>1</v>
      </c>
      <c r="K1009" s="23" t="str">
        <f t="shared" si="101"/>
        <v/>
      </c>
      <c r="L1009" s="9" t="str">
        <f t="shared" si="102"/>
        <v/>
      </c>
      <c r="M1009" s="11" t="str">
        <f t="shared" si="103"/>
        <v/>
      </c>
      <c r="N1009" s="28" t="e">
        <f t="shared" si="104"/>
        <v>#DIV/0!</v>
      </c>
      <c r="O1009" s="28" t="e">
        <f t="shared" si="105"/>
        <v>#DIV/0!</v>
      </c>
    </row>
    <row r="1010" spans="10:15" x14ac:dyDescent="0.2">
      <c r="J1010" s="24">
        <f t="shared" si="100"/>
        <v>1</v>
      </c>
      <c r="K1010" s="23" t="str">
        <f t="shared" si="101"/>
        <v/>
      </c>
      <c r="L1010" s="9" t="str">
        <f t="shared" si="102"/>
        <v/>
      </c>
      <c r="M1010" s="11" t="str">
        <f t="shared" si="103"/>
        <v/>
      </c>
      <c r="N1010" s="28" t="e">
        <f t="shared" si="104"/>
        <v>#DIV/0!</v>
      </c>
      <c r="O1010" s="28" t="e">
        <f t="shared" si="105"/>
        <v>#DIV/0!</v>
      </c>
    </row>
    <row r="1011" spans="10:15" x14ac:dyDescent="0.2">
      <c r="J1011" s="24">
        <f t="shared" si="100"/>
        <v>1</v>
      </c>
      <c r="K1011" s="23" t="str">
        <f t="shared" si="101"/>
        <v/>
      </c>
      <c r="L1011" s="9" t="str">
        <f t="shared" si="102"/>
        <v/>
      </c>
      <c r="M1011" s="11" t="str">
        <f t="shared" si="103"/>
        <v/>
      </c>
      <c r="N1011" s="28" t="e">
        <f t="shared" si="104"/>
        <v>#DIV/0!</v>
      </c>
      <c r="O1011" s="28" t="e">
        <f t="shared" si="105"/>
        <v>#DIV/0!</v>
      </c>
    </row>
    <row r="1012" spans="10:15" x14ac:dyDescent="0.2">
      <c r="J1012" s="24">
        <f t="shared" si="100"/>
        <v>1</v>
      </c>
      <c r="K1012" s="23" t="str">
        <f t="shared" si="101"/>
        <v/>
      </c>
      <c r="L1012" s="9" t="str">
        <f t="shared" si="102"/>
        <v/>
      </c>
      <c r="M1012" s="11" t="str">
        <f t="shared" si="103"/>
        <v/>
      </c>
      <c r="N1012" s="28" t="e">
        <f t="shared" si="104"/>
        <v>#DIV/0!</v>
      </c>
      <c r="O1012" s="28" t="e">
        <f t="shared" si="105"/>
        <v>#DIV/0!</v>
      </c>
    </row>
    <row r="1013" spans="10:15" x14ac:dyDescent="0.2">
      <c r="J1013" s="24">
        <f t="shared" si="100"/>
        <v>1</v>
      </c>
      <c r="K1013" s="23" t="str">
        <f t="shared" si="101"/>
        <v/>
      </c>
      <c r="L1013" s="9" t="str">
        <f t="shared" si="102"/>
        <v/>
      </c>
      <c r="M1013" s="11" t="str">
        <f t="shared" si="103"/>
        <v/>
      </c>
      <c r="N1013" s="28" t="e">
        <f t="shared" si="104"/>
        <v>#DIV/0!</v>
      </c>
      <c r="O1013" s="28" t="e">
        <f t="shared" si="105"/>
        <v>#DIV/0!</v>
      </c>
    </row>
    <row r="1014" spans="10:15" x14ac:dyDescent="0.2">
      <c r="J1014" s="24">
        <f t="shared" si="100"/>
        <v>1</v>
      </c>
      <c r="K1014" s="23" t="str">
        <f t="shared" si="101"/>
        <v/>
      </c>
      <c r="L1014" s="9" t="str">
        <f t="shared" si="102"/>
        <v/>
      </c>
      <c r="M1014" s="11" t="str">
        <f t="shared" si="103"/>
        <v/>
      </c>
      <c r="N1014" s="28" t="e">
        <f t="shared" si="104"/>
        <v>#DIV/0!</v>
      </c>
      <c r="O1014" s="28" t="e">
        <f t="shared" si="105"/>
        <v>#DIV/0!</v>
      </c>
    </row>
    <row r="1015" spans="10:15" x14ac:dyDescent="0.2">
      <c r="J1015" s="24">
        <f t="shared" si="100"/>
        <v>1</v>
      </c>
      <c r="K1015" s="23" t="str">
        <f t="shared" si="101"/>
        <v/>
      </c>
      <c r="L1015" s="9" t="str">
        <f t="shared" si="102"/>
        <v/>
      </c>
      <c r="M1015" s="11" t="str">
        <f t="shared" si="103"/>
        <v/>
      </c>
      <c r="N1015" s="28" t="e">
        <f t="shared" si="104"/>
        <v>#DIV/0!</v>
      </c>
      <c r="O1015" s="28" t="e">
        <f t="shared" si="105"/>
        <v>#DIV/0!</v>
      </c>
    </row>
    <row r="1016" spans="10:15" x14ac:dyDescent="0.2">
      <c r="J1016" s="24">
        <f t="shared" si="100"/>
        <v>1</v>
      </c>
      <c r="K1016" s="23" t="str">
        <f t="shared" si="101"/>
        <v/>
      </c>
      <c r="L1016" s="9" t="str">
        <f t="shared" si="102"/>
        <v/>
      </c>
      <c r="M1016" s="11" t="str">
        <f t="shared" si="103"/>
        <v/>
      </c>
      <c r="N1016" s="28" t="e">
        <f t="shared" si="104"/>
        <v>#DIV/0!</v>
      </c>
      <c r="O1016" s="28" t="e">
        <f t="shared" si="105"/>
        <v>#DIV/0!</v>
      </c>
    </row>
    <row r="1017" spans="10:15" x14ac:dyDescent="0.2">
      <c r="J1017" s="24">
        <f t="shared" si="100"/>
        <v>1</v>
      </c>
      <c r="K1017" s="23" t="str">
        <f t="shared" si="101"/>
        <v/>
      </c>
      <c r="L1017" s="9" t="str">
        <f t="shared" si="102"/>
        <v/>
      </c>
      <c r="M1017" s="11" t="str">
        <f t="shared" si="103"/>
        <v/>
      </c>
      <c r="N1017" s="28" t="e">
        <f t="shared" si="104"/>
        <v>#DIV/0!</v>
      </c>
      <c r="O1017" s="28" t="e">
        <f t="shared" si="105"/>
        <v>#DIV/0!</v>
      </c>
    </row>
    <row r="1018" spans="10:15" x14ac:dyDescent="0.2">
      <c r="J1018" s="24">
        <f t="shared" si="100"/>
        <v>1</v>
      </c>
      <c r="K1018" s="23" t="str">
        <f t="shared" si="101"/>
        <v/>
      </c>
      <c r="L1018" s="9" t="str">
        <f t="shared" si="102"/>
        <v/>
      </c>
      <c r="M1018" s="11" t="str">
        <f t="shared" si="103"/>
        <v/>
      </c>
      <c r="N1018" s="28" t="e">
        <f t="shared" si="104"/>
        <v>#DIV/0!</v>
      </c>
      <c r="O1018" s="28" t="e">
        <f t="shared" si="105"/>
        <v>#DIV/0!</v>
      </c>
    </row>
    <row r="1019" spans="10:15" x14ac:dyDescent="0.2">
      <c r="J1019" s="24">
        <f t="shared" si="100"/>
        <v>1</v>
      </c>
      <c r="K1019" s="23" t="str">
        <f t="shared" si="101"/>
        <v/>
      </c>
      <c r="L1019" s="9" t="str">
        <f t="shared" si="102"/>
        <v/>
      </c>
      <c r="M1019" s="11" t="str">
        <f t="shared" si="103"/>
        <v/>
      </c>
      <c r="N1019" s="28" t="e">
        <f t="shared" si="104"/>
        <v>#DIV/0!</v>
      </c>
      <c r="O1019" s="28" t="e">
        <f t="shared" si="105"/>
        <v>#DIV/0!</v>
      </c>
    </row>
    <row r="1020" spans="10:15" x14ac:dyDescent="0.2">
      <c r="J1020" s="24">
        <f t="shared" si="100"/>
        <v>1</v>
      </c>
      <c r="K1020" s="23" t="str">
        <f t="shared" si="101"/>
        <v/>
      </c>
      <c r="L1020" s="9" t="str">
        <f t="shared" si="102"/>
        <v/>
      </c>
      <c r="M1020" s="11" t="str">
        <f t="shared" si="103"/>
        <v/>
      </c>
      <c r="N1020" s="28" t="e">
        <f t="shared" si="104"/>
        <v>#DIV/0!</v>
      </c>
      <c r="O1020" s="28" t="e">
        <f t="shared" si="105"/>
        <v>#DIV/0!</v>
      </c>
    </row>
    <row r="1021" spans="10:15" x14ac:dyDescent="0.2">
      <c r="J1021" s="24">
        <f t="shared" si="100"/>
        <v>1</v>
      </c>
      <c r="K1021" s="23" t="str">
        <f t="shared" si="101"/>
        <v/>
      </c>
      <c r="L1021" s="9" t="str">
        <f t="shared" si="102"/>
        <v/>
      </c>
      <c r="M1021" s="11" t="str">
        <f t="shared" si="103"/>
        <v/>
      </c>
      <c r="N1021" s="28" t="e">
        <f t="shared" si="104"/>
        <v>#DIV/0!</v>
      </c>
      <c r="O1021" s="28" t="e">
        <f t="shared" si="105"/>
        <v>#DIV/0!</v>
      </c>
    </row>
    <row r="1022" spans="10:15" x14ac:dyDescent="0.2">
      <c r="J1022" s="24">
        <f t="shared" si="100"/>
        <v>1</v>
      </c>
      <c r="K1022" s="23" t="str">
        <f t="shared" si="101"/>
        <v/>
      </c>
      <c r="L1022" s="9" t="str">
        <f t="shared" si="102"/>
        <v/>
      </c>
      <c r="M1022" s="11" t="str">
        <f t="shared" si="103"/>
        <v/>
      </c>
      <c r="N1022" s="28" t="e">
        <f t="shared" si="104"/>
        <v>#DIV/0!</v>
      </c>
      <c r="O1022" s="28" t="e">
        <f t="shared" si="105"/>
        <v>#DIV/0!</v>
      </c>
    </row>
    <row r="1023" spans="10:15" x14ac:dyDescent="0.2">
      <c r="J1023" s="24">
        <f t="shared" si="100"/>
        <v>1</v>
      </c>
      <c r="K1023" s="23" t="str">
        <f t="shared" si="101"/>
        <v/>
      </c>
      <c r="L1023" s="9" t="str">
        <f t="shared" si="102"/>
        <v/>
      </c>
      <c r="M1023" s="11" t="str">
        <f t="shared" si="103"/>
        <v/>
      </c>
      <c r="N1023" s="28" t="e">
        <f t="shared" si="104"/>
        <v>#DIV/0!</v>
      </c>
      <c r="O1023" s="28" t="e">
        <f t="shared" si="105"/>
        <v>#DIV/0!</v>
      </c>
    </row>
    <row r="1024" spans="10:15" x14ac:dyDescent="0.2">
      <c r="J1024" s="24">
        <f t="shared" si="100"/>
        <v>1</v>
      </c>
      <c r="K1024" s="23" t="str">
        <f t="shared" si="101"/>
        <v/>
      </c>
      <c r="L1024" s="9" t="str">
        <f t="shared" si="102"/>
        <v/>
      </c>
      <c r="M1024" s="11" t="str">
        <f t="shared" si="103"/>
        <v/>
      </c>
      <c r="N1024" s="28" t="e">
        <f t="shared" si="104"/>
        <v>#DIV/0!</v>
      </c>
      <c r="O1024" s="28" t="e">
        <f t="shared" si="105"/>
        <v>#DIV/0!</v>
      </c>
    </row>
    <row r="1025" spans="10:15" x14ac:dyDescent="0.2">
      <c r="J1025" s="24">
        <f t="shared" si="100"/>
        <v>1</v>
      </c>
      <c r="K1025" s="23" t="str">
        <f t="shared" si="101"/>
        <v/>
      </c>
      <c r="L1025" s="9" t="str">
        <f t="shared" si="102"/>
        <v/>
      </c>
      <c r="M1025" s="11" t="str">
        <f t="shared" si="103"/>
        <v/>
      </c>
      <c r="N1025" s="28" t="e">
        <f t="shared" si="104"/>
        <v>#DIV/0!</v>
      </c>
      <c r="O1025" s="28" t="e">
        <f t="shared" si="105"/>
        <v>#DIV/0!</v>
      </c>
    </row>
    <row r="1026" spans="10:15" x14ac:dyDescent="0.2">
      <c r="J1026" s="24">
        <f t="shared" si="100"/>
        <v>1</v>
      </c>
      <c r="K1026" s="23" t="str">
        <f t="shared" si="101"/>
        <v/>
      </c>
      <c r="L1026" s="9" t="str">
        <f t="shared" si="102"/>
        <v/>
      </c>
      <c r="M1026" s="11" t="str">
        <f t="shared" si="103"/>
        <v/>
      </c>
      <c r="N1026" s="28" t="e">
        <f t="shared" si="104"/>
        <v>#DIV/0!</v>
      </c>
      <c r="O1026" s="28" t="e">
        <f t="shared" si="105"/>
        <v>#DIV/0!</v>
      </c>
    </row>
    <row r="1027" spans="10:15" x14ac:dyDescent="0.2">
      <c r="J1027" s="24">
        <f t="shared" ref="J1027:J1090" si="106">IF(OR(I1027="NONE",I1027="SED"),0,IF(I1027="MIS","",1))</f>
        <v>1</v>
      </c>
      <c r="K1027" s="23" t="str">
        <f t="shared" ref="K1027:K1090" si="107">IF(OR(I1027="SA", I1027="PBUR", I1027= "BUR"), 1, "")</f>
        <v/>
      </c>
      <c r="L1027" s="9" t="str">
        <f t="shared" ref="L1027:L1090" si="108">IF(K1027&lt;&gt;1,"",IF(K1028&lt;&gt;1,1,IF(G1027=G1028,"",1)))</f>
        <v/>
      </c>
      <c r="M1027" s="11" t="str">
        <f t="shared" ref="M1027:M1090" si="109">IF(L1027=1, (L1027/D1027), "")</f>
        <v/>
      </c>
      <c r="N1027" s="28" t="e">
        <f t="shared" ref="N1027:N1090" si="110">(1/F1027)</f>
        <v>#DIV/0!</v>
      </c>
      <c r="O1027" s="28" t="e">
        <f t="shared" ref="O1027:O1090" si="111">(1/D1027)</f>
        <v>#DIV/0!</v>
      </c>
    </row>
    <row r="1028" spans="10:15" x14ac:dyDescent="0.2">
      <c r="J1028" s="24">
        <f t="shared" si="106"/>
        <v>1</v>
      </c>
      <c r="K1028" s="23" t="str">
        <f t="shared" si="107"/>
        <v/>
      </c>
      <c r="L1028" s="9" t="str">
        <f t="shared" si="108"/>
        <v/>
      </c>
      <c r="M1028" s="11" t="str">
        <f t="shared" si="109"/>
        <v/>
      </c>
      <c r="N1028" s="28" t="e">
        <f t="shared" si="110"/>
        <v>#DIV/0!</v>
      </c>
      <c r="O1028" s="28" t="e">
        <f t="shared" si="111"/>
        <v>#DIV/0!</v>
      </c>
    </row>
    <row r="1029" spans="10:15" x14ac:dyDescent="0.2">
      <c r="J1029" s="24">
        <f t="shared" si="106"/>
        <v>1</v>
      </c>
      <c r="K1029" s="23" t="str">
        <f t="shared" si="107"/>
        <v/>
      </c>
      <c r="L1029" s="9" t="str">
        <f t="shared" si="108"/>
        <v/>
      </c>
      <c r="M1029" s="11" t="str">
        <f t="shared" si="109"/>
        <v/>
      </c>
      <c r="N1029" s="28" t="e">
        <f t="shared" si="110"/>
        <v>#DIV/0!</v>
      </c>
      <c r="O1029" s="28" t="e">
        <f t="shared" si="111"/>
        <v>#DIV/0!</v>
      </c>
    </row>
    <row r="1030" spans="10:15" x14ac:dyDescent="0.2">
      <c r="J1030" s="24">
        <f t="shared" si="106"/>
        <v>1</v>
      </c>
      <c r="K1030" s="23" t="str">
        <f t="shared" si="107"/>
        <v/>
      </c>
      <c r="L1030" s="9" t="str">
        <f t="shared" si="108"/>
        <v/>
      </c>
      <c r="M1030" s="11" t="str">
        <f t="shared" si="109"/>
        <v/>
      </c>
      <c r="N1030" s="28" t="e">
        <f t="shared" si="110"/>
        <v>#DIV/0!</v>
      </c>
      <c r="O1030" s="28" t="e">
        <f t="shared" si="111"/>
        <v>#DIV/0!</v>
      </c>
    </row>
    <row r="1031" spans="10:15" x14ac:dyDescent="0.2">
      <c r="J1031" s="24">
        <f t="shared" si="106"/>
        <v>1</v>
      </c>
      <c r="K1031" s="23" t="str">
        <f t="shared" si="107"/>
        <v/>
      </c>
      <c r="L1031" s="9" t="str">
        <f t="shared" si="108"/>
        <v/>
      </c>
      <c r="M1031" s="11" t="str">
        <f t="shared" si="109"/>
        <v/>
      </c>
      <c r="N1031" s="28" t="e">
        <f t="shared" si="110"/>
        <v>#DIV/0!</v>
      </c>
      <c r="O1031" s="28" t="e">
        <f t="shared" si="111"/>
        <v>#DIV/0!</v>
      </c>
    </row>
    <row r="1032" spans="10:15" x14ac:dyDescent="0.2">
      <c r="J1032" s="24">
        <f t="shared" si="106"/>
        <v>1</v>
      </c>
      <c r="K1032" s="23" t="str">
        <f t="shared" si="107"/>
        <v/>
      </c>
      <c r="L1032" s="9" t="str">
        <f t="shared" si="108"/>
        <v/>
      </c>
      <c r="M1032" s="11" t="str">
        <f t="shared" si="109"/>
        <v/>
      </c>
      <c r="N1032" s="28" t="e">
        <f t="shared" si="110"/>
        <v>#DIV/0!</v>
      </c>
      <c r="O1032" s="28" t="e">
        <f t="shared" si="111"/>
        <v>#DIV/0!</v>
      </c>
    </row>
    <row r="1033" spans="10:15" x14ac:dyDescent="0.2">
      <c r="J1033" s="24">
        <f t="shared" si="106"/>
        <v>1</v>
      </c>
      <c r="K1033" s="23" t="str">
        <f t="shared" si="107"/>
        <v/>
      </c>
      <c r="L1033" s="9" t="str">
        <f t="shared" si="108"/>
        <v/>
      </c>
      <c r="M1033" s="11" t="str">
        <f t="shared" si="109"/>
        <v/>
      </c>
      <c r="N1033" s="28" t="e">
        <f t="shared" si="110"/>
        <v>#DIV/0!</v>
      </c>
      <c r="O1033" s="28" t="e">
        <f t="shared" si="111"/>
        <v>#DIV/0!</v>
      </c>
    </row>
    <row r="1034" spans="10:15" x14ac:dyDescent="0.2">
      <c r="J1034" s="24">
        <f t="shared" si="106"/>
        <v>1</v>
      </c>
      <c r="K1034" s="23" t="str">
        <f t="shared" si="107"/>
        <v/>
      </c>
      <c r="L1034" s="9" t="str">
        <f t="shared" si="108"/>
        <v/>
      </c>
      <c r="M1034" s="11" t="str">
        <f t="shared" si="109"/>
        <v/>
      </c>
      <c r="N1034" s="28" t="e">
        <f t="shared" si="110"/>
        <v>#DIV/0!</v>
      </c>
      <c r="O1034" s="28" t="e">
        <f t="shared" si="111"/>
        <v>#DIV/0!</v>
      </c>
    </row>
    <row r="1035" spans="10:15" x14ac:dyDescent="0.2">
      <c r="J1035" s="24">
        <f t="shared" si="106"/>
        <v>1</v>
      </c>
      <c r="K1035" s="23" t="str">
        <f t="shared" si="107"/>
        <v/>
      </c>
      <c r="L1035" s="9" t="str">
        <f t="shared" si="108"/>
        <v/>
      </c>
      <c r="M1035" s="11" t="str">
        <f t="shared" si="109"/>
        <v/>
      </c>
      <c r="N1035" s="28" t="e">
        <f t="shared" si="110"/>
        <v>#DIV/0!</v>
      </c>
      <c r="O1035" s="28" t="e">
        <f t="shared" si="111"/>
        <v>#DIV/0!</v>
      </c>
    </row>
    <row r="1036" spans="10:15" x14ac:dyDescent="0.2">
      <c r="J1036" s="24">
        <f t="shared" si="106"/>
        <v>1</v>
      </c>
      <c r="K1036" s="23" t="str">
        <f t="shared" si="107"/>
        <v/>
      </c>
      <c r="L1036" s="9" t="str">
        <f t="shared" si="108"/>
        <v/>
      </c>
      <c r="M1036" s="11" t="str">
        <f t="shared" si="109"/>
        <v/>
      </c>
      <c r="N1036" s="28" t="e">
        <f t="shared" si="110"/>
        <v>#DIV/0!</v>
      </c>
      <c r="O1036" s="28" t="e">
        <f t="shared" si="111"/>
        <v>#DIV/0!</v>
      </c>
    </row>
    <row r="1037" spans="10:15" x14ac:dyDescent="0.2">
      <c r="J1037" s="24">
        <f t="shared" si="106"/>
        <v>1</v>
      </c>
      <c r="K1037" s="23" t="str">
        <f t="shared" si="107"/>
        <v/>
      </c>
      <c r="L1037" s="9" t="str">
        <f t="shared" si="108"/>
        <v/>
      </c>
      <c r="M1037" s="11" t="str">
        <f t="shared" si="109"/>
        <v/>
      </c>
      <c r="N1037" s="28" t="e">
        <f t="shared" si="110"/>
        <v>#DIV/0!</v>
      </c>
      <c r="O1037" s="28" t="e">
        <f t="shared" si="111"/>
        <v>#DIV/0!</v>
      </c>
    </row>
    <row r="1038" spans="10:15" x14ac:dyDescent="0.2">
      <c r="J1038" s="24">
        <f t="shared" si="106"/>
        <v>1</v>
      </c>
      <c r="K1038" s="23" t="str">
        <f t="shared" si="107"/>
        <v/>
      </c>
      <c r="L1038" s="9" t="str">
        <f t="shared" si="108"/>
        <v/>
      </c>
      <c r="M1038" s="11" t="str">
        <f t="shared" si="109"/>
        <v/>
      </c>
      <c r="N1038" s="28" t="e">
        <f t="shared" si="110"/>
        <v>#DIV/0!</v>
      </c>
      <c r="O1038" s="28" t="e">
        <f t="shared" si="111"/>
        <v>#DIV/0!</v>
      </c>
    </row>
    <row r="1039" spans="10:15" x14ac:dyDescent="0.2">
      <c r="J1039" s="24">
        <f t="shared" si="106"/>
        <v>1</v>
      </c>
      <c r="K1039" s="23" t="str">
        <f t="shared" si="107"/>
        <v/>
      </c>
      <c r="L1039" s="9" t="str">
        <f t="shared" si="108"/>
        <v/>
      </c>
      <c r="M1039" s="11" t="str">
        <f t="shared" si="109"/>
        <v/>
      </c>
      <c r="N1039" s="28" t="e">
        <f t="shared" si="110"/>
        <v>#DIV/0!</v>
      </c>
      <c r="O1039" s="28" t="e">
        <f t="shared" si="111"/>
        <v>#DIV/0!</v>
      </c>
    </row>
    <row r="1040" spans="10:15" x14ac:dyDescent="0.2">
      <c r="J1040" s="24">
        <f t="shared" si="106"/>
        <v>1</v>
      </c>
      <c r="K1040" s="23" t="str">
        <f t="shared" si="107"/>
        <v/>
      </c>
      <c r="L1040" s="9" t="str">
        <f t="shared" si="108"/>
        <v/>
      </c>
      <c r="M1040" s="11" t="str">
        <f t="shared" si="109"/>
        <v/>
      </c>
      <c r="N1040" s="28" t="e">
        <f t="shared" si="110"/>
        <v>#DIV/0!</v>
      </c>
      <c r="O1040" s="28" t="e">
        <f t="shared" si="111"/>
        <v>#DIV/0!</v>
      </c>
    </row>
    <row r="1041" spans="10:15" x14ac:dyDescent="0.2">
      <c r="J1041" s="24">
        <f t="shared" si="106"/>
        <v>1</v>
      </c>
      <c r="K1041" s="23" t="str">
        <f t="shared" si="107"/>
        <v/>
      </c>
      <c r="L1041" s="9" t="str">
        <f t="shared" si="108"/>
        <v/>
      </c>
      <c r="M1041" s="11" t="str">
        <f t="shared" si="109"/>
        <v/>
      </c>
      <c r="N1041" s="28" t="e">
        <f t="shared" si="110"/>
        <v>#DIV/0!</v>
      </c>
      <c r="O1041" s="28" t="e">
        <f t="shared" si="111"/>
        <v>#DIV/0!</v>
      </c>
    </row>
    <row r="1042" spans="10:15" x14ac:dyDescent="0.2">
      <c r="J1042" s="24">
        <f t="shared" si="106"/>
        <v>1</v>
      </c>
      <c r="K1042" s="23" t="str">
        <f t="shared" si="107"/>
        <v/>
      </c>
      <c r="L1042" s="9" t="str">
        <f t="shared" si="108"/>
        <v/>
      </c>
      <c r="M1042" s="11" t="str">
        <f t="shared" si="109"/>
        <v/>
      </c>
      <c r="N1042" s="28" t="e">
        <f t="shared" si="110"/>
        <v>#DIV/0!</v>
      </c>
      <c r="O1042" s="28" t="e">
        <f t="shared" si="111"/>
        <v>#DIV/0!</v>
      </c>
    </row>
    <row r="1043" spans="10:15" x14ac:dyDescent="0.2">
      <c r="J1043" s="24">
        <f t="shared" si="106"/>
        <v>1</v>
      </c>
      <c r="K1043" s="23" t="str">
        <f t="shared" si="107"/>
        <v/>
      </c>
      <c r="L1043" s="9" t="str">
        <f t="shared" si="108"/>
        <v/>
      </c>
      <c r="M1043" s="11" t="str">
        <f t="shared" si="109"/>
        <v/>
      </c>
      <c r="N1043" s="28" t="e">
        <f t="shared" si="110"/>
        <v>#DIV/0!</v>
      </c>
      <c r="O1043" s="28" t="e">
        <f t="shared" si="111"/>
        <v>#DIV/0!</v>
      </c>
    </row>
    <row r="1044" spans="10:15" x14ac:dyDescent="0.2">
      <c r="J1044" s="24">
        <f t="shared" si="106"/>
        <v>1</v>
      </c>
      <c r="K1044" s="23" t="str">
        <f t="shared" si="107"/>
        <v/>
      </c>
      <c r="L1044" s="9" t="str">
        <f t="shared" si="108"/>
        <v/>
      </c>
      <c r="M1044" s="11" t="str">
        <f t="shared" si="109"/>
        <v/>
      </c>
      <c r="N1044" s="28" t="e">
        <f t="shared" si="110"/>
        <v>#DIV/0!</v>
      </c>
      <c r="O1044" s="28" t="e">
        <f t="shared" si="111"/>
        <v>#DIV/0!</v>
      </c>
    </row>
    <row r="1045" spans="10:15" x14ac:dyDescent="0.2">
      <c r="J1045" s="24">
        <f t="shared" si="106"/>
        <v>1</v>
      </c>
      <c r="K1045" s="23" t="str">
        <f t="shared" si="107"/>
        <v/>
      </c>
      <c r="L1045" s="9" t="str">
        <f t="shared" si="108"/>
        <v/>
      </c>
      <c r="M1045" s="11" t="str">
        <f t="shared" si="109"/>
        <v/>
      </c>
      <c r="N1045" s="28" t="e">
        <f t="shared" si="110"/>
        <v>#DIV/0!</v>
      </c>
      <c r="O1045" s="28" t="e">
        <f t="shared" si="111"/>
        <v>#DIV/0!</v>
      </c>
    </row>
    <row r="1046" spans="10:15" x14ac:dyDescent="0.2">
      <c r="J1046" s="24">
        <f t="shared" si="106"/>
        <v>1</v>
      </c>
      <c r="K1046" s="23" t="str">
        <f t="shared" si="107"/>
        <v/>
      </c>
      <c r="L1046" s="9" t="str">
        <f t="shared" si="108"/>
        <v/>
      </c>
      <c r="M1046" s="11" t="str">
        <f t="shared" si="109"/>
        <v/>
      </c>
      <c r="N1046" s="28" t="e">
        <f t="shared" si="110"/>
        <v>#DIV/0!</v>
      </c>
      <c r="O1046" s="28" t="e">
        <f t="shared" si="111"/>
        <v>#DIV/0!</v>
      </c>
    </row>
    <row r="1047" spans="10:15" x14ac:dyDescent="0.2">
      <c r="J1047" s="24">
        <f t="shared" si="106"/>
        <v>1</v>
      </c>
      <c r="K1047" s="23" t="str">
        <f t="shared" si="107"/>
        <v/>
      </c>
      <c r="L1047" s="9" t="str">
        <f t="shared" si="108"/>
        <v/>
      </c>
      <c r="M1047" s="11" t="str">
        <f t="shared" si="109"/>
        <v/>
      </c>
      <c r="N1047" s="28" t="e">
        <f t="shared" si="110"/>
        <v>#DIV/0!</v>
      </c>
      <c r="O1047" s="28" t="e">
        <f t="shared" si="111"/>
        <v>#DIV/0!</v>
      </c>
    </row>
    <row r="1048" spans="10:15" x14ac:dyDescent="0.2">
      <c r="J1048" s="24">
        <f t="shared" si="106"/>
        <v>1</v>
      </c>
      <c r="K1048" s="23" t="str">
        <f t="shared" si="107"/>
        <v/>
      </c>
      <c r="L1048" s="9" t="str">
        <f t="shared" si="108"/>
        <v/>
      </c>
      <c r="M1048" s="11" t="str">
        <f t="shared" si="109"/>
        <v/>
      </c>
      <c r="N1048" s="28" t="e">
        <f t="shared" si="110"/>
        <v>#DIV/0!</v>
      </c>
      <c r="O1048" s="28" t="e">
        <f t="shared" si="111"/>
        <v>#DIV/0!</v>
      </c>
    </row>
    <row r="1049" spans="10:15" x14ac:dyDescent="0.2">
      <c r="J1049" s="24">
        <f t="shared" si="106"/>
        <v>1</v>
      </c>
      <c r="K1049" s="23" t="str">
        <f t="shared" si="107"/>
        <v/>
      </c>
      <c r="L1049" s="9" t="str">
        <f t="shared" si="108"/>
        <v/>
      </c>
      <c r="M1049" s="11" t="str">
        <f t="shared" si="109"/>
        <v/>
      </c>
      <c r="N1049" s="28" t="e">
        <f t="shared" si="110"/>
        <v>#DIV/0!</v>
      </c>
      <c r="O1049" s="28" t="e">
        <f t="shared" si="111"/>
        <v>#DIV/0!</v>
      </c>
    </row>
    <row r="1050" spans="10:15" x14ac:dyDescent="0.2">
      <c r="J1050" s="24">
        <f t="shared" si="106"/>
        <v>1</v>
      </c>
      <c r="K1050" s="23" t="str">
        <f t="shared" si="107"/>
        <v/>
      </c>
      <c r="L1050" s="9" t="str">
        <f t="shared" si="108"/>
        <v/>
      </c>
      <c r="M1050" s="11" t="str">
        <f t="shared" si="109"/>
        <v/>
      </c>
      <c r="N1050" s="28" t="e">
        <f t="shared" si="110"/>
        <v>#DIV/0!</v>
      </c>
      <c r="O1050" s="28" t="e">
        <f t="shared" si="111"/>
        <v>#DIV/0!</v>
      </c>
    </row>
    <row r="1051" spans="10:15" x14ac:dyDescent="0.2">
      <c r="J1051" s="24">
        <f t="shared" si="106"/>
        <v>1</v>
      </c>
      <c r="K1051" s="23" t="str">
        <f t="shared" si="107"/>
        <v/>
      </c>
      <c r="L1051" s="9" t="str">
        <f t="shared" si="108"/>
        <v/>
      </c>
      <c r="M1051" s="11" t="str">
        <f t="shared" si="109"/>
        <v/>
      </c>
      <c r="N1051" s="28" t="e">
        <f t="shared" si="110"/>
        <v>#DIV/0!</v>
      </c>
      <c r="O1051" s="28" t="e">
        <f t="shared" si="111"/>
        <v>#DIV/0!</v>
      </c>
    </row>
    <row r="1052" spans="10:15" x14ac:dyDescent="0.2">
      <c r="J1052" s="24">
        <f t="shared" si="106"/>
        <v>1</v>
      </c>
      <c r="K1052" s="23" t="str">
        <f t="shared" si="107"/>
        <v/>
      </c>
      <c r="L1052" s="9" t="str">
        <f t="shared" si="108"/>
        <v/>
      </c>
      <c r="M1052" s="11" t="str">
        <f t="shared" si="109"/>
        <v/>
      </c>
      <c r="N1052" s="28" t="e">
        <f t="shared" si="110"/>
        <v>#DIV/0!</v>
      </c>
      <c r="O1052" s="28" t="e">
        <f t="shared" si="111"/>
        <v>#DIV/0!</v>
      </c>
    </row>
    <row r="1053" spans="10:15" x14ac:dyDescent="0.2">
      <c r="J1053" s="24">
        <f t="shared" si="106"/>
        <v>1</v>
      </c>
      <c r="K1053" s="23" t="str">
        <f t="shared" si="107"/>
        <v/>
      </c>
      <c r="L1053" s="9" t="str">
        <f t="shared" si="108"/>
        <v/>
      </c>
      <c r="M1053" s="11" t="str">
        <f t="shared" si="109"/>
        <v/>
      </c>
      <c r="N1053" s="28" t="e">
        <f t="shared" si="110"/>
        <v>#DIV/0!</v>
      </c>
      <c r="O1053" s="28" t="e">
        <f t="shared" si="111"/>
        <v>#DIV/0!</v>
      </c>
    </row>
    <row r="1054" spans="10:15" x14ac:dyDescent="0.2">
      <c r="J1054" s="24">
        <f t="shared" si="106"/>
        <v>1</v>
      </c>
      <c r="K1054" s="23" t="str">
        <f t="shared" si="107"/>
        <v/>
      </c>
      <c r="L1054" s="9" t="str">
        <f t="shared" si="108"/>
        <v/>
      </c>
      <c r="M1054" s="11" t="str">
        <f t="shared" si="109"/>
        <v/>
      </c>
      <c r="N1054" s="28" t="e">
        <f t="shared" si="110"/>
        <v>#DIV/0!</v>
      </c>
      <c r="O1054" s="28" t="e">
        <f t="shared" si="111"/>
        <v>#DIV/0!</v>
      </c>
    </row>
    <row r="1055" spans="10:15" x14ac:dyDescent="0.2">
      <c r="J1055" s="24">
        <f t="shared" si="106"/>
        <v>1</v>
      </c>
      <c r="K1055" s="23" t="str">
        <f t="shared" si="107"/>
        <v/>
      </c>
      <c r="L1055" s="9" t="str">
        <f t="shared" si="108"/>
        <v/>
      </c>
      <c r="M1055" s="11" t="str">
        <f t="shared" si="109"/>
        <v/>
      </c>
      <c r="N1055" s="28" t="e">
        <f t="shared" si="110"/>
        <v>#DIV/0!</v>
      </c>
      <c r="O1055" s="28" t="e">
        <f t="shared" si="111"/>
        <v>#DIV/0!</v>
      </c>
    </row>
    <row r="1056" spans="10:15" x14ac:dyDescent="0.2">
      <c r="J1056" s="24">
        <f t="shared" si="106"/>
        <v>1</v>
      </c>
      <c r="K1056" s="23" t="str">
        <f t="shared" si="107"/>
        <v/>
      </c>
      <c r="L1056" s="9" t="str">
        <f t="shared" si="108"/>
        <v/>
      </c>
      <c r="M1056" s="11" t="str">
        <f t="shared" si="109"/>
        <v/>
      </c>
      <c r="N1056" s="28" t="e">
        <f t="shared" si="110"/>
        <v>#DIV/0!</v>
      </c>
      <c r="O1056" s="28" t="e">
        <f t="shared" si="111"/>
        <v>#DIV/0!</v>
      </c>
    </row>
    <row r="1057" spans="10:15" x14ac:dyDescent="0.2">
      <c r="J1057" s="24">
        <f t="shared" si="106"/>
        <v>1</v>
      </c>
      <c r="K1057" s="23" t="str">
        <f t="shared" si="107"/>
        <v/>
      </c>
      <c r="L1057" s="9" t="str">
        <f t="shared" si="108"/>
        <v/>
      </c>
      <c r="M1057" s="11" t="str">
        <f t="shared" si="109"/>
        <v/>
      </c>
      <c r="N1057" s="28" t="e">
        <f t="shared" si="110"/>
        <v>#DIV/0!</v>
      </c>
      <c r="O1057" s="28" t="e">
        <f t="shared" si="111"/>
        <v>#DIV/0!</v>
      </c>
    </row>
    <row r="1058" spans="10:15" x14ac:dyDescent="0.2">
      <c r="J1058" s="24">
        <f t="shared" si="106"/>
        <v>1</v>
      </c>
      <c r="K1058" s="23" t="str">
        <f t="shared" si="107"/>
        <v/>
      </c>
      <c r="L1058" s="9" t="str">
        <f t="shared" si="108"/>
        <v/>
      </c>
      <c r="M1058" s="11" t="str">
        <f t="shared" si="109"/>
        <v/>
      </c>
      <c r="N1058" s="28" t="e">
        <f t="shared" si="110"/>
        <v>#DIV/0!</v>
      </c>
      <c r="O1058" s="28" t="e">
        <f t="shared" si="111"/>
        <v>#DIV/0!</v>
      </c>
    </row>
    <row r="1059" spans="10:15" x14ac:dyDescent="0.2">
      <c r="J1059" s="24">
        <f t="shared" si="106"/>
        <v>1</v>
      </c>
      <c r="K1059" s="23" t="str">
        <f t="shared" si="107"/>
        <v/>
      </c>
      <c r="L1059" s="9" t="str">
        <f t="shared" si="108"/>
        <v/>
      </c>
      <c r="M1059" s="11" t="str">
        <f t="shared" si="109"/>
        <v/>
      </c>
      <c r="N1059" s="28" t="e">
        <f t="shared" si="110"/>
        <v>#DIV/0!</v>
      </c>
      <c r="O1059" s="28" t="e">
        <f t="shared" si="111"/>
        <v>#DIV/0!</v>
      </c>
    </row>
    <row r="1060" spans="10:15" x14ac:dyDescent="0.2">
      <c r="J1060" s="24">
        <f t="shared" si="106"/>
        <v>1</v>
      </c>
      <c r="K1060" s="23" t="str">
        <f t="shared" si="107"/>
        <v/>
      </c>
      <c r="L1060" s="9" t="str">
        <f t="shared" si="108"/>
        <v/>
      </c>
      <c r="M1060" s="11" t="str">
        <f t="shared" si="109"/>
        <v/>
      </c>
      <c r="N1060" s="28" t="e">
        <f t="shared" si="110"/>
        <v>#DIV/0!</v>
      </c>
      <c r="O1060" s="28" t="e">
        <f t="shared" si="111"/>
        <v>#DIV/0!</v>
      </c>
    </row>
    <row r="1061" spans="10:15" x14ac:dyDescent="0.2">
      <c r="J1061" s="24">
        <f t="shared" si="106"/>
        <v>1</v>
      </c>
      <c r="K1061" s="23" t="str">
        <f t="shared" si="107"/>
        <v/>
      </c>
      <c r="L1061" s="9" t="str">
        <f t="shared" si="108"/>
        <v/>
      </c>
      <c r="M1061" s="11" t="str">
        <f t="shared" si="109"/>
        <v/>
      </c>
      <c r="N1061" s="28" t="e">
        <f t="shared" si="110"/>
        <v>#DIV/0!</v>
      </c>
      <c r="O1061" s="28" t="e">
        <f t="shared" si="111"/>
        <v>#DIV/0!</v>
      </c>
    </row>
    <row r="1062" spans="10:15" x14ac:dyDescent="0.2">
      <c r="J1062" s="24">
        <f t="shared" si="106"/>
        <v>1</v>
      </c>
      <c r="K1062" s="23" t="str">
        <f t="shared" si="107"/>
        <v/>
      </c>
      <c r="L1062" s="9" t="str">
        <f t="shared" si="108"/>
        <v/>
      </c>
      <c r="M1062" s="11" t="str">
        <f t="shared" si="109"/>
        <v/>
      </c>
      <c r="N1062" s="28" t="e">
        <f t="shared" si="110"/>
        <v>#DIV/0!</v>
      </c>
      <c r="O1062" s="28" t="e">
        <f t="shared" si="111"/>
        <v>#DIV/0!</v>
      </c>
    </row>
    <row r="1063" spans="10:15" x14ac:dyDescent="0.2">
      <c r="J1063" s="24">
        <f t="shared" si="106"/>
        <v>1</v>
      </c>
      <c r="K1063" s="23" t="str">
        <f t="shared" si="107"/>
        <v/>
      </c>
      <c r="L1063" s="9" t="str">
        <f t="shared" si="108"/>
        <v/>
      </c>
      <c r="M1063" s="11" t="str">
        <f t="shared" si="109"/>
        <v/>
      </c>
      <c r="N1063" s="28" t="e">
        <f t="shared" si="110"/>
        <v>#DIV/0!</v>
      </c>
      <c r="O1063" s="28" t="e">
        <f t="shared" si="111"/>
        <v>#DIV/0!</v>
      </c>
    </row>
    <row r="1064" spans="10:15" x14ac:dyDescent="0.2">
      <c r="J1064" s="24">
        <f t="shared" si="106"/>
        <v>1</v>
      </c>
      <c r="K1064" s="23" t="str">
        <f t="shared" si="107"/>
        <v/>
      </c>
      <c r="L1064" s="9" t="str">
        <f t="shared" si="108"/>
        <v/>
      </c>
      <c r="M1064" s="11" t="str">
        <f t="shared" si="109"/>
        <v/>
      </c>
      <c r="N1064" s="28" t="e">
        <f t="shared" si="110"/>
        <v>#DIV/0!</v>
      </c>
      <c r="O1064" s="28" t="e">
        <f t="shared" si="111"/>
        <v>#DIV/0!</v>
      </c>
    </row>
    <row r="1065" spans="10:15" x14ac:dyDescent="0.2">
      <c r="J1065" s="24">
        <f t="shared" si="106"/>
        <v>1</v>
      </c>
      <c r="K1065" s="23" t="str">
        <f t="shared" si="107"/>
        <v/>
      </c>
      <c r="L1065" s="9" t="str">
        <f t="shared" si="108"/>
        <v/>
      </c>
      <c r="M1065" s="11" t="str">
        <f t="shared" si="109"/>
        <v/>
      </c>
      <c r="N1065" s="28" t="e">
        <f t="shared" si="110"/>
        <v>#DIV/0!</v>
      </c>
      <c r="O1065" s="28" t="e">
        <f t="shared" si="111"/>
        <v>#DIV/0!</v>
      </c>
    </row>
    <row r="1066" spans="10:15" x14ac:dyDescent="0.2">
      <c r="J1066" s="24">
        <f t="shared" si="106"/>
        <v>1</v>
      </c>
      <c r="K1066" s="23" t="str">
        <f t="shared" si="107"/>
        <v/>
      </c>
      <c r="L1066" s="9" t="str">
        <f t="shared" si="108"/>
        <v/>
      </c>
      <c r="M1066" s="11" t="str">
        <f t="shared" si="109"/>
        <v/>
      </c>
      <c r="N1066" s="28" t="e">
        <f t="shared" si="110"/>
        <v>#DIV/0!</v>
      </c>
      <c r="O1066" s="28" t="e">
        <f t="shared" si="111"/>
        <v>#DIV/0!</v>
      </c>
    </row>
    <row r="1067" spans="10:15" x14ac:dyDescent="0.2">
      <c r="J1067" s="24">
        <f t="shared" si="106"/>
        <v>1</v>
      </c>
      <c r="K1067" s="23" t="str">
        <f t="shared" si="107"/>
        <v/>
      </c>
      <c r="L1067" s="9" t="str">
        <f t="shared" si="108"/>
        <v/>
      </c>
      <c r="M1067" s="11" t="str">
        <f t="shared" si="109"/>
        <v/>
      </c>
      <c r="N1067" s="28" t="e">
        <f t="shared" si="110"/>
        <v>#DIV/0!</v>
      </c>
      <c r="O1067" s="28" t="e">
        <f t="shared" si="111"/>
        <v>#DIV/0!</v>
      </c>
    </row>
    <row r="1068" spans="10:15" x14ac:dyDescent="0.2">
      <c r="J1068" s="24">
        <f t="shared" si="106"/>
        <v>1</v>
      </c>
      <c r="K1068" s="23" t="str">
        <f t="shared" si="107"/>
        <v/>
      </c>
      <c r="L1068" s="9" t="str">
        <f t="shared" si="108"/>
        <v/>
      </c>
      <c r="M1068" s="11" t="str">
        <f t="shared" si="109"/>
        <v/>
      </c>
      <c r="N1068" s="28" t="e">
        <f t="shared" si="110"/>
        <v>#DIV/0!</v>
      </c>
      <c r="O1068" s="28" t="e">
        <f t="shared" si="111"/>
        <v>#DIV/0!</v>
      </c>
    </row>
    <row r="1069" spans="10:15" x14ac:dyDescent="0.2">
      <c r="J1069" s="24">
        <f t="shared" si="106"/>
        <v>1</v>
      </c>
      <c r="K1069" s="23" t="str">
        <f t="shared" si="107"/>
        <v/>
      </c>
      <c r="L1069" s="9" t="str">
        <f t="shared" si="108"/>
        <v/>
      </c>
      <c r="M1069" s="11" t="str">
        <f t="shared" si="109"/>
        <v/>
      </c>
      <c r="N1069" s="28" t="e">
        <f t="shared" si="110"/>
        <v>#DIV/0!</v>
      </c>
      <c r="O1069" s="28" t="e">
        <f t="shared" si="111"/>
        <v>#DIV/0!</v>
      </c>
    </row>
    <row r="1070" spans="10:15" x14ac:dyDescent="0.2">
      <c r="J1070" s="24">
        <f t="shared" si="106"/>
        <v>1</v>
      </c>
      <c r="K1070" s="23" t="str">
        <f t="shared" si="107"/>
        <v/>
      </c>
      <c r="L1070" s="9" t="str">
        <f t="shared" si="108"/>
        <v/>
      </c>
      <c r="M1070" s="11" t="str">
        <f t="shared" si="109"/>
        <v/>
      </c>
      <c r="N1070" s="28" t="e">
        <f t="shared" si="110"/>
        <v>#DIV/0!</v>
      </c>
      <c r="O1070" s="28" t="e">
        <f t="shared" si="111"/>
        <v>#DIV/0!</v>
      </c>
    </row>
    <row r="1071" spans="10:15" x14ac:dyDescent="0.2">
      <c r="J1071" s="24">
        <f t="shared" si="106"/>
        <v>1</v>
      </c>
      <c r="K1071" s="23" t="str">
        <f t="shared" si="107"/>
        <v/>
      </c>
      <c r="L1071" s="9" t="str">
        <f t="shared" si="108"/>
        <v/>
      </c>
      <c r="M1071" s="11" t="str">
        <f t="shared" si="109"/>
        <v/>
      </c>
      <c r="N1071" s="28" t="e">
        <f t="shared" si="110"/>
        <v>#DIV/0!</v>
      </c>
      <c r="O1071" s="28" t="e">
        <f t="shared" si="111"/>
        <v>#DIV/0!</v>
      </c>
    </row>
    <row r="1072" spans="10:15" x14ac:dyDescent="0.2">
      <c r="J1072" s="24">
        <f t="shared" si="106"/>
        <v>1</v>
      </c>
      <c r="K1072" s="23" t="str">
        <f t="shared" si="107"/>
        <v/>
      </c>
      <c r="L1072" s="9" t="str">
        <f t="shared" si="108"/>
        <v/>
      </c>
      <c r="M1072" s="11" t="str">
        <f t="shared" si="109"/>
        <v/>
      </c>
      <c r="N1072" s="28" t="e">
        <f t="shared" si="110"/>
        <v>#DIV/0!</v>
      </c>
      <c r="O1072" s="28" t="e">
        <f t="shared" si="111"/>
        <v>#DIV/0!</v>
      </c>
    </row>
    <row r="1073" spans="10:15" x14ac:dyDescent="0.2">
      <c r="J1073" s="24">
        <f t="shared" si="106"/>
        <v>1</v>
      </c>
      <c r="K1073" s="23" t="str">
        <f t="shared" si="107"/>
        <v/>
      </c>
      <c r="L1073" s="9" t="str">
        <f t="shared" si="108"/>
        <v/>
      </c>
      <c r="M1073" s="11" t="str">
        <f t="shared" si="109"/>
        <v/>
      </c>
      <c r="N1073" s="28" t="e">
        <f t="shared" si="110"/>
        <v>#DIV/0!</v>
      </c>
      <c r="O1073" s="28" t="e">
        <f t="shared" si="111"/>
        <v>#DIV/0!</v>
      </c>
    </row>
    <row r="1074" spans="10:15" x14ac:dyDescent="0.2">
      <c r="J1074" s="24">
        <f t="shared" si="106"/>
        <v>1</v>
      </c>
      <c r="K1074" s="23" t="str">
        <f t="shared" si="107"/>
        <v/>
      </c>
      <c r="L1074" s="9" t="str">
        <f t="shared" si="108"/>
        <v/>
      </c>
      <c r="M1074" s="11" t="str">
        <f t="shared" si="109"/>
        <v/>
      </c>
      <c r="N1074" s="28" t="e">
        <f t="shared" si="110"/>
        <v>#DIV/0!</v>
      </c>
      <c r="O1074" s="28" t="e">
        <f t="shared" si="111"/>
        <v>#DIV/0!</v>
      </c>
    </row>
    <row r="1075" spans="10:15" x14ac:dyDescent="0.2">
      <c r="J1075" s="24">
        <f t="shared" si="106"/>
        <v>1</v>
      </c>
      <c r="K1075" s="23" t="str">
        <f t="shared" si="107"/>
        <v/>
      </c>
      <c r="L1075" s="9" t="str">
        <f t="shared" si="108"/>
        <v/>
      </c>
      <c r="M1075" s="11" t="str">
        <f t="shared" si="109"/>
        <v/>
      </c>
      <c r="N1075" s="28" t="e">
        <f t="shared" si="110"/>
        <v>#DIV/0!</v>
      </c>
      <c r="O1075" s="28" t="e">
        <f t="shared" si="111"/>
        <v>#DIV/0!</v>
      </c>
    </row>
    <row r="1076" spans="10:15" x14ac:dyDescent="0.2">
      <c r="J1076" s="24">
        <f t="shared" si="106"/>
        <v>1</v>
      </c>
      <c r="K1076" s="23" t="str">
        <f t="shared" si="107"/>
        <v/>
      </c>
      <c r="L1076" s="9" t="str">
        <f t="shared" si="108"/>
        <v/>
      </c>
      <c r="M1076" s="11" t="str">
        <f t="shared" si="109"/>
        <v/>
      </c>
      <c r="N1076" s="28" t="e">
        <f t="shared" si="110"/>
        <v>#DIV/0!</v>
      </c>
      <c r="O1076" s="28" t="e">
        <f t="shared" si="111"/>
        <v>#DIV/0!</v>
      </c>
    </row>
    <row r="1077" spans="10:15" x14ac:dyDescent="0.2">
      <c r="J1077" s="24">
        <f t="shared" si="106"/>
        <v>1</v>
      </c>
      <c r="K1077" s="23" t="str">
        <f t="shared" si="107"/>
        <v/>
      </c>
      <c r="L1077" s="9" t="str">
        <f t="shared" si="108"/>
        <v/>
      </c>
      <c r="M1077" s="11" t="str">
        <f t="shared" si="109"/>
        <v/>
      </c>
      <c r="N1077" s="28" t="e">
        <f t="shared" si="110"/>
        <v>#DIV/0!</v>
      </c>
      <c r="O1077" s="28" t="e">
        <f t="shared" si="111"/>
        <v>#DIV/0!</v>
      </c>
    </row>
    <row r="1078" spans="10:15" x14ac:dyDescent="0.2">
      <c r="J1078" s="24">
        <f t="shared" si="106"/>
        <v>1</v>
      </c>
      <c r="K1078" s="23" t="str">
        <f t="shared" si="107"/>
        <v/>
      </c>
      <c r="L1078" s="9" t="str">
        <f t="shared" si="108"/>
        <v/>
      </c>
      <c r="M1078" s="11" t="str">
        <f t="shared" si="109"/>
        <v/>
      </c>
      <c r="N1078" s="28" t="e">
        <f t="shared" si="110"/>
        <v>#DIV/0!</v>
      </c>
      <c r="O1078" s="28" t="e">
        <f t="shared" si="111"/>
        <v>#DIV/0!</v>
      </c>
    </row>
    <row r="1079" spans="10:15" x14ac:dyDescent="0.2">
      <c r="J1079" s="24">
        <f t="shared" si="106"/>
        <v>1</v>
      </c>
      <c r="K1079" s="23" t="str">
        <f t="shared" si="107"/>
        <v/>
      </c>
      <c r="L1079" s="9" t="str">
        <f t="shared" si="108"/>
        <v/>
      </c>
      <c r="M1079" s="11" t="str">
        <f t="shared" si="109"/>
        <v/>
      </c>
      <c r="N1079" s="28" t="e">
        <f t="shared" si="110"/>
        <v>#DIV/0!</v>
      </c>
      <c r="O1079" s="28" t="e">
        <f t="shared" si="111"/>
        <v>#DIV/0!</v>
      </c>
    </row>
    <row r="1080" spans="10:15" x14ac:dyDescent="0.2">
      <c r="J1080" s="24">
        <f t="shared" si="106"/>
        <v>1</v>
      </c>
      <c r="K1080" s="23" t="str">
        <f t="shared" si="107"/>
        <v/>
      </c>
      <c r="L1080" s="9" t="str">
        <f t="shared" si="108"/>
        <v/>
      </c>
      <c r="M1080" s="11" t="str">
        <f t="shared" si="109"/>
        <v/>
      </c>
      <c r="N1080" s="28" t="e">
        <f t="shared" si="110"/>
        <v>#DIV/0!</v>
      </c>
      <c r="O1080" s="28" t="e">
        <f t="shared" si="111"/>
        <v>#DIV/0!</v>
      </c>
    </row>
    <row r="1081" spans="10:15" x14ac:dyDescent="0.2">
      <c r="J1081" s="24">
        <f t="shared" si="106"/>
        <v>1</v>
      </c>
      <c r="K1081" s="23" t="str">
        <f t="shared" si="107"/>
        <v/>
      </c>
      <c r="L1081" s="9" t="str">
        <f t="shared" si="108"/>
        <v/>
      </c>
      <c r="M1081" s="11" t="str">
        <f t="shared" si="109"/>
        <v/>
      </c>
      <c r="N1081" s="28" t="e">
        <f t="shared" si="110"/>
        <v>#DIV/0!</v>
      </c>
      <c r="O1081" s="28" t="e">
        <f t="shared" si="111"/>
        <v>#DIV/0!</v>
      </c>
    </row>
    <row r="1082" spans="10:15" x14ac:dyDescent="0.2">
      <c r="J1082" s="24">
        <f t="shared" si="106"/>
        <v>1</v>
      </c>
      <c r="K1082" s="23" t="str">
        <f t="shared" si="107"/>
        <v/>
      </c>
      <c r="L1082" s="9" t="str">
        <f t="shared" si="108"/>
        <v/>
      </c>
      <c r="M1082" s="11" t="str">
        <f t="shared" si="109"/>
        <v/>
      </c>
      <c r="N1082" s="28" t="e">
        <f t="shared" si="110"/>
        <v>#DIV/0!</v>
      </c>
      <c r="O1082" s="28" t="e">
        <f t="shared" si="111"/>
        <v>#DIV/0!</v>
      </c>
    </row>
    <row r="1083" spans="10:15" x14ac:dyDescent="0.2">
      <c r="J1083" s="24">
        <f t="shared" si="106"/>
        <v>1</v>
      </c>
      <c r="K1083" s="23" t="str">
        <f t="shared" si="107"/>
        <v/>
      </c>
      <c r="L1083" s="9" t="str">
        <f t="shared" si="108"/>
        <v/>
      </c>
      <c r="M1083" s="11" t="str">
        <f t="shared" si="109"/>
        <v/>
      </c>
      <c r="N1083" s="28" t="e">
        <f t="shared" si="110"/>
        <v>#DIV/0!</v>
      </c>
      <c r="O1083" s="28" t="e">
        <f t="shared" si="111"/>
        <v>#DIV/0!</v>
      </c>
    </row>
    <row r="1084" spans="10:15" x14ac:dyDescent="0.2">
      <c r="J1084" s="24">
        <f t="shared" si="106"/>
        <v>1</v>
      </c>
      <c r="K1084" s="23" t="str">
        <f t="shared" si="107"/>
        <v/>
      </c>
      <c r="L1084" s="9" t="str">
        <f t="shared" si="108"/>
        <v/>
      </c>
      <c r="M1084" s="11" t="str">
        <f t="shared" si="109"/>
        <v/>
      </c>
      <c r="N1084" s="28" t="e">
        <f t="shared" si="110"/>
        <v>#DIV/0!</v>
      </c>
      <c r="O1084" s="28" t="e">
        <f t="shared" si="111"/>
        <v>#DIV/0!</v>
      </c>
    </row>
    <row r="1085" spans="10:15" x14ac:dyDescent="0.2">
      <c r="J1085" s="24">
        <f t="shared" si="106"/>
        <v>1</v>
      </c>
      <c r="K1085" s="23" t="str">
        <f t="shared" si="107"/>
        <v/>
      </c>
      <c r="L1085" s="9" t="str">
        <f t="shared" si="108"/>
        <v/>
      </c>
      <c r="M1085" s="11" t="str">
        <f t="shared" si="109"/>
        <v/>
      </c>
      <c r="N1085" s="28" t="e">
        <f t="shared" si="110"/>
        <v>#DIV/0!</v>
      </c>
      <c r="O1085" s="28" t="e">
        <f t="shared" si="111"/>
        <v>#DIV/0!</v>
      </c>
    </row>
    <row r="1086" spans="10:15" x14ac:dyDescent="0.2">
      <c r="J1086" s="24">
        <f t="shared" si="106"/>
        <v>1</v>
      </c>
      <c r="K1086" s="23" t="str">
        <f t="shared" si="107"/>
        <v/>
      </c>
      <c r="L1086" s="9" t="str">
        <f t="shared" si="108"/>
        <v/>
      </c>
      <c r="M1086" s="11" t="str">
        <f t="shared" si="109"/>
        <v/>
      </c>
      <c r="N1086" s="28" t="e">
        <f t="shared" si="110"/>
        <v>#DIV/0!</v>
      </c>
      <c r="O1086" s="28" t="e">
        <f t="shared" si="111"/>
        <v>#DIV/0!</v>
      </c>
    </row>
    <row r="1087" spans="10:15" x14ac:dyDescent="0.2">
      <c r="J1087" s="24">
        <f t="shared" si="106"/>
        <v>1</v>
      </c>
      <c r="K1087" s="23" t="str">
        <f t="shared" si="107"/>
        <v/>
      </c>
      <c r="L1087" s="9" t="str">
        <f t="shared" si="108"/>
        <v/>
      </c>
      <c r="M1087" s="11" t="str">
        <f t="shared" si="109"/>
        <v/>
      </c>
      <c r="N1087" s="28" t="e">
        <f t="shared" si="110"/>
        <v>#DIV/0!</v>
      </c>
      <c r="O1087" s="28" t="e">
        <f t="shared" si="111"/>
        <v>#DIV/0!</v>
      </c>
    </row>
    <row r="1088" spans="10:15" x14ac:dyDescent="0.2">
      <c r="J1088" s="24">
        <f t="shared" si="106"/>
        <v>1</v>
      </c>
      <c r="K1088" s="23" t="str">
        <f t="shared" si="107"/>
        <v/>
      </c>
      <c r="L1088" s="9" t="str">
        <f t="shared" si="108"/>
        <v/>
      </c>
      <c r="M1088" s="11" t="str">
        <f t="shared" si="109"/>
        <v/>
      </c>
      <c r="N1088" s="28" t="e">
        <f t="shared" si="110"/>
        <v>#DIV/0!</v>
      </c>
      <c r="O1088" s="28" t="e">
        <f t="shared" si="111"/>
        <v>#DIV/0!</v>
      </c>
    </row>
    <row r="1089" spans="10:15" x14ac:dyDescent="0.2">
      <c r="J1089" s="24">
        <f t="shared" si="106"/>
        <v>1</v>
      </c>
      <c r="K1089" s="23" t="str">
        <f t="shared" si="107"/>
        <v/>
      </c>
      <c r="L1089" s="9" t="str">
        <f t="shared" si="108"/>
        <v/>
      </c>
      <c r="M1089" s="11" t="str">
        <f t="shared" si="109"/>
        <v/>
      </c>
      <c r="N1089" s="28" t="e">
        <f t="shared" si="110"/>
        <v>#DIV/0!</v>
      </c>
      <c r="O1089" s="28" t="e">
        <f t="shared" si="111"/>
        <v>#DIV/0!</v>
      </c>
    </row>
    <row r="1090" spans="10:15" x14ac:dyDescent="0.2">
      <c r="J1090" s="24">
        <f t="shared" si="106"/>
        <v>1</v>
      </c>
      <c r="K1090" s="23" t="str">
        <f t="shared" si="107"/>
        <v/>
      </c>
      <c r="L1090" s="9" t="str">
        <f t="shared" si="108"/>
        <v/>
      </c>
      <c r="M1090" s="11" t="str">
        <f t="shared" si="109"/>
        <v/>
      </c>
      <c r="N1090" s="28" t="e">
        <f t="shared" si="110"/>
        <v>#DIV/0!</v>
      </c>
      <c r="O1090" s="28" t="e">
        <f t="shared" si="111"/>
        <v>#DIV/0!</v>
      </c>
    </row>
    <row r="1091" spans="10:15" x14ac:dyDescent="0.2">
      <c r="J1091" s="24">
        <f t="shared" ref="J1091:J1154" si="112">IF(OR(I1091="NONE",I1091="SED"),0,IF(I1091="MIS","",1))</f>
        <v>1</v>
      </c>
      <c r="K1091" s="23" t="str">
        <f t="shared" ref="K1091:K1154" si="113">IF(OR(I1091="SA", I1091="PBUR", I1091= "BUR"), 1, "")</f>
        <v/>
      </c>
      <c r="L1091" s="9" t="str">
        <f t="shared" ref="L1091:L1154" si="114">IF(K1091&lt;&gt;1,"",IF(K1092&lt;&gt;1,1,IF(G1091=G1092,"",1)))</f>
        <v/>
      </c>
      <c r="M1091" s="11" t="str">
        <f t="shared" ref="M1091:M1154" si="115">IF(L1091=1, (L1091/D1091), "")</f>
        <v/>
      </c>
      <c r="N1091" s="28" t="e">
        <f t="shared" ref="N1091:N1154" si="116">(1/F1091)</f>
        <v>#DIV/0!</v>
      </c>
      <c r="O1091" s="28" t="e">
        <f t="shared" ref="O1091:O1154" si="117">(1/D1091)</f>
        <v>#DIV/0!</v>
      </c>
    </row>
    <row r="1092" spans="10:15" x14ac:dyDescent="0.2">
      <c r="J1092" s="24">
        <f t="shared" si="112"/>
        <v>1</v>
      </c>
      <c r="K1092" s="23" t="str">
        <f t="shared" si="113"/>
        <v/>
      </c>
      <c r="L1092" s="9" t="str">
        <f t="shared" si="114"/>
        <v/>
      </c>
      <c r="M1092" s="11" t="str">
        <f t="shared" si="115"/>
        <v/>
      </c>
      <c r="N1092" s="28" t="e">
        <f t="shared" si="116"/>
        <v>#DIV/0!</v>
      </c>
      <c r="O1092" s="28" t="e">
        <f t="shared" si="117"/>
        <v>#DIV/0!</v>
      </c>
    </row>
    <row r="1093" spans="10:15" x14ac:dyDescent="0.2">
      <c r="J1093" s="24">
        <f t="shared" si="112"/>
        <v>1</v>
      </c>
      <c r="K1093" s="23" t="str">
        <f t="shared" si="113"/>
        <v/>
      </c>
      <c r="L1093" s="9" t="str">
        <f t="shared" si="114"/>
        <v/>
      </c>
      <c r="M1093" s="11" t="str">
        <f t="shared" si="115"/>
        <v/>
      </c>
      <c r="N1093" s="28" t="e">
        <f t="shared" si="116"/>
        <v>#DIV/0!</v>
      </c>
      <c r="O1093" s="28" t="e">
        <f t="shared" si="117"/>
        <v>#DIV/0!</v>
      </c>
    </row>
    <row r="1094" spans="10:15" x14ac:dyDescent="0.2">
      <c r="J1094" s="24">
        <f t="shared" si="112"/>
        <v>1</v>
      </c>
      <c r="K1094" s="23" t="str">
        <f t="shared" si="113"/>
        <v/>
      </c>
      <c r="L1094" s="9" t="str">
        <f t="shared" si="114"/>
        <v/>
      </c>
      <c r="M1094" s="11" t="str">
        <f t="shared" si="115"/>
        <v/>
      </c>
      <c r="N1094" s="28" t="e">
        <f t="shared" si="116"/>
        <v>#DIV/0!</v>
      </c>
      <c r="O1094" s="28" t="e">
        <f t="shared" si="117"/>
        <v>#DIV/0!</v>
      </c>
    </row>
    <row r="1095" spans="10:15" x14ac:dyDescent="0.2">
      <c r="J1095" s="24">
        <f t="shared" si="112"/>
        <v>1</v>
      </c>
      <c r="K1095" s="23" t="str">
        <f t="shared" si="113"/>
        <v/>
      </c>
      <c r="L1095" s="9" t="str">
        <f t="shared" si="114"/>
        <v/>
      </c>
      <c r="M1095" s="11" t="str">
        <f t="shared" si="115"/>
        <v/>
      </c>
      <c r="N1095" s="28" t="e">
        <f t="shared" si="116"/>
        <v>#DIV/0!</v>
      </c>
      <c r="O1095" s="28" t="e">
        <f t="shared" si="117"/>
        <v>#DIV/0!</v>
      </c>
    </row>
    <row r="1096" spans="10:15" x14ac:dyDescent="0.2">
      <c r="J1096" s="24">
        <f t="shared" si="112"/>
        <v>1</v>
      </c>
      <c r="K1096" s="23" t="str">
        <f t="shared" si="113"/>
        <v/>
      </c>
      <c r="L1096" s="9" t="str">
        <f t="shared" si="114"/>
        <v/>
      </c>
      <c r="M1096" s="11" t="str">
        <f t="shared" si="115"/>
        <v/>
      </c>
      <c r="N1096" s="28" t="e">
        <f t="shared" si="116"/>
        <v>#DIV/0!</v>
      </c>
      <c r="O1096" s="28" t="e">
        <f t="shared" si="117"/>
        <v>#DIV/0!</v>
      </c>
    </row>
    <row r="1097" spans="10:15" x14ac:dyDescent="0.2">
      <c r="J1097" s="24">
        <f t="shared" si="112"/>
        <v>1</v>
      </c>
      <c r="K1097" s="23" t="str">
        <f t="shared" si="113"/>
        <v/>
      </c>
      <c r="L1097" s="9" t="str">
        <f t="shared" si="114"/>
        <v/>
      </c>
      <c r="M1097" s="11" t="str">
        <f t="shared" si="115"/>
        <v/>
      </c>
      <c r="N1097" s="28" t="e">
        <f t="shared" si="116"/>
        <v>#DIV/0!</v>
      </c>
      <c r="O1097" s="28" t="e">
        <f t="shared" si="117"/>
        <v>#DIV/0!</v>
      </c>
    </row>
    <row r="1098" spans="10:15" x14ac:dyDescent="0.2">
      <c r="J1098" s="24">
        <f t="shared" si="112"/>
        <v>1</v>
      </c>
      <c r="K1098" s="23" t="str">
        <f t="shared" si="113"/>
        <v/>
      </c>
      <c r="L1098" s="9" t="str">
        <f t="shared" si="114"/>
        <v/>
      </c>
      <c r="M1098" s="11" t="str">
        <f t="shared" si="115"/>
        <v/>
      </c>
      <c r="N1098" s="28" t="e">
        <f t="shared" si="116"/>
        <v>#DIV/0!</v>
      </c>
      <c r="O1098" s="28" t="e">
        <f t="shared" si="117"/>
        <v>#DIV/0!</v>
      </c>
    </row>
    <row r="1099" spans="10:15" x14ac:dyDescent="0.2">
      <c r="J1099" s="24">
        <f t="shared" si="112"/>
        <v>1</v>
      </c>
      <c r="K1099" s="23" t="str">
        <f t="shared" si="113"/>
        <v/>
      </c>
      <c r="L1099" s="9" t="str">
        <f t="shared" si="114"/>
        <v/>
      </c>
      <c r="M1099" s="11" t="str">
        <f t="shared" si="115"/>
        <v/>
      </c>
      <c r="N1099" s="28" t="e">
        <f t="shared" si="116"/>
        <v>#DIV/0!</v>
      </c>
      <c r="O1099" s="28" t="e">
        <f t="shared" si="117"/>
        <v>#DIV/0!</v>
      </c>
    </row>
    <row r="1100" spans="10:15" x14ac:dyDescent="0.2">
      <c r="J1100" s="24">
        <f t="shared" si="112"/>
        <v>1</v>
      </c>
      <c r="K1100" s="23" t="str">
        <f t="shared" si="113"/>
        <v/>
      </c>
      <c r="L1100" s="9" t="str">
        <f t="shared" si="114"/>
        <v/>
      </c>
      <c r="M1100" s="11" t="str">
        <f t="shared" si="115"/>
        <v/>
      </c>
      <c r="N1100" s="28" t="e">
        <f t="shared" si="116"/>
        <v>#DIV/0!</v>
      </c>
      <c r="O1100" s="28" t="e">
        <f t="shared" si="117"/>
        <v>#DIV/0!</v>
      </c>
    </row>
    <row r="1101" spans="10:15" x14ac:dyDescent="0.2">
      <c r="J1101" s="24">
        <f t="shared" si="112"/>
        <v>1</v>
      </c>
      <c r="K1101" s="23" t="str">
        <f t="shared" si="113"/>
        <v/>
      </c>
      <c r="L1101" s="9" t="str">
        <f t="shared" si="114"/>
        <v/>
      </c>
      <c r="M1101" s="11" t="str">
        <f t="shared" si="115"/>
        <v/>
      </c>
      <c r="N1101" s="28" t="e">
        <f t="shared" si="116"/>
        <v>#DIV/0!</v>
      </c>
      <c r="O1101" s="28" t="e">
        <f t="shared" si="117"/>
        <v>#DIV/0!</v>
      </c>
    </row>
    <row r="1102" spans="10:15" x14ac:dyDescent="0.2">
      <c r="J1102" s="24">
        <f t="shared" si="112"/>
        <v>1</v>
      </c>
      <c r="K1102" s="23" t="str">
        <f t="shared" si="113"/>
        <v/>
      </c>
      <c r="L1102" s="9" t="str">
        <f t="shared" si="114"/>
        <v/>
      </c>
      <c r="M1102" s="11" t="str">
        <f t="shared" si="115"/>
        <v/>
      </c>
      <c r="N1102" s="28" t="e">
        <f t="shared" si="116"/>
        <v>#DIV/0!</v>
      </c>
      <c r="O1102" s="28" t="e">
        <f t="shared" si="117"/>
        <v>#DIV/0!</v>
      </c>
    </row>
    <row r="1103" spans="10:15" x14ac:dyDescent="0.2">
      <c r="J1103" s="24">
        <f t="shared" si="112"/>
        <v>1</v>
      </c>
      <c r="K1103" s="23" t="str">
        <f t="shared" si="113"/>
        <v/>
      </c>
      <c r="L1103" s="9" t="str">
        <f t="shared" si="114"/>
        <v/>
      </c>
      <c r="M1103" s="11" t="str">
        <f t="shared" si="115"/>
        <v/>
      </c>
      <c r="N1103" s="28" t="e">
        <f t="shared" si="116"/>
        <v>#DIV/0!</v>
      </c>
      <c r="O1103" s="28" t="e">
        <f t="shared" si="117"/>
        <v>#DIV/0!</v>
      </c>
    </row>
    <row r="1104" spans="10:15" x14ac:dyDescent="0.2">
      <c r="J1104" s="24">
        <f t="shared" si="112"/>
        <v>1</v>
      </c>
      <c r="K1104" s="23" t="str">
        <f t="shared" si="113"/>
        <v/>
      </c>
      <c r="L1104" s="9" t="str">
        <f t="shared" si="114"/>
        <v/>
      </c>
      <c r="M1104" s="11" t="str">
        <f t="shared" si="115"/>
        <v/>
      </c>
      <c r="N1104" s="28" t="e">
        <f t="shared" si="116"/>
        <v>#DIV/0!</v>
      </c>
      <c r="O1104" s="28" t="e">
        <f t="shared" si="117"/>
        <v>#DIV/0!</v>
      </c>
    </row>
    <row r="1105" spans="10:15" x14ac:dyDescent="0.2">
      <c r="J1105" s="24">
        <f t="shared" si="112"/>
        <v>1</v>
      </c>
      <c r="K1105" s="23" t="str">
        <f t="shared" si="113"/>
        <v/>
      </c>
      <c r="L1105" s="9" t="str">
        <f t="shared" si="114"/>
        <v/>
      </c>
      <c r="M1105" s="11" t="str">
        <f t="shared" si="115"/>
        <v/>
      </c>
      <c r="N1105" s="28" t="e">
        <f t="shared" si="116"/>
        <v>#DIV/0!</v>
      </c>
      <c r="O1105" s="28" t="e">
        <f t="shared" si="117"/>
        <v>#DIV/0!</v>
      </c>
    </row>
    <row r="1106" spans="10:15" x14ac:dyDescent="0.2">
      <c r="J1106" s="24">
        <f t="shared" si="112"/>
        <v>1</v>
      </c>
      <c r="K1106" s="23" t="str">
        <f t="shared" si="113"/>
        <v/>
      </c>
      <c r="L1106" s="9" t="str">
        <f t="shared" si="114"/>
        <v/>
      </c>
      <c r="M1106" s="11" t="str">
        <f t="shared" si="115"/>
        <v/>
      </c>
      <c r="N1106" s="28" t="e">
        <f t="shared" si="116"/>
        <v>#DIV/0!</v>
      </c>
      <c r="O1106" s="28" t="e">
        <f t="shared" si="117"/>
        <v>#DIV/0!</v>
      </c>
    </row>
    <row r="1107" spans="10:15" x14ac:dyDescent="0.2">
      <c r="J1107" s="24">
        <f t="shared" si="112"/>
        <v>1</v>
      </c>
      <c r="K1107" s="23" t="str">
        <f t="shared" si="113"/>
        <v/>
      </c>
      <c r="L1107" s="9" t="str">
        <f t="shared" si="114"/>
        <v/>
      </c>
      <c r="M1107" s="11" t="str">
        <f t="shared" si="115"/>
        <v/>
      </c>
      <c r="N1107" s="28" t="e">
        <f t="shared" si="116"/>
        <v>#DIV/0!</v>
      </c>
      <c r="O1107" s="28" t="e">
        <f t="shared" si="117"/>
        <v>#DIV/0!</v>
      </c>
    </row>
    <row r="1108" spans="10:15" x14ac:dyDescent="0.2">
      <c r="J1108" s="24">
        <f t="shared" si="112"/>
        <v>1</v>
      </c>
      <c r="K1108" s="23" t="str">
        <f t="shared" si="113"/>
        <v/>
      </c>
      <c r="L1108" s="9" t="str">
        <f t="shared" si="114"/>
        <v/>
      </c>
      <c r="M1108" s="11" t="str">
        <f t="shared" si="115"/>
        <v/>
      </c>
      <c r="N1108" s="28" t="e">
        <f t="shared" si="116"/>
        <v>#DIV/0!</v>
      </c>
      <c r="O1108" s="28" t="e">
        <f t="shared" si="117"/>
        <v>#DIV/0!</v>
      </c>
    </row>
    <row r="1109" spans="10:15" x14ac:dyDescent="0.2">
      <c r="J1109" s="24">
        <f t="shared" si="112"/>
        <v>1</v>
      </c>
      <c r="K1109" s="23" t="str">
        <f t="shared" si="113"/>
        <v/>
      </c>
      <c r="L1109" s="9" t="str">
        <f t="shared" si="114"/>
        <v/>
      </c>
      <c r="M1109" s="11" t="str">
        <f t="shared" si="115"/>
        <v/>
      </c>
      <c r="N1109" s="28" t="e">
        <f t="shared" si="116"/>
        <v>#DIV/0!</v>
      </c>
      <c r="O1109" s="28" t="e">
        <f t="shared" si="117"/>
        <v>#DIV/0!</v>
      </c>
    </row>
    <row r="1110" spans="10:15" x14ac:dyDescent="0.2">
      <c r="J1110" s="24">
        <f t="shared" si="112"/>
        <v>1</v>
      </c>
      <c r="K1110" s="23" t="str">
        <f t="shared" si="113"/>
        <v/>
      </c>
      <c r="L1110" s="9" t="str">
        <f t="shared" si="114"/>
        <v/>
      </c>
      <c r="M1110" s="11" t="str">
        <f t="shared" si="115"/>
        <v/>
      </c>
      <c r="N1110" s="28" t="e">
        <f t="shared" si="116"/>
        <v>#DIV/0!</v>
      </c>
      <c r="O1110" s="28" t="e">
        <f t="shared" si="117"/>
        <v>#DIV/0!</v>
      </c>
    </row>
    <row r="1111" spans="10:15" x14ac:dyDescent="0.2">
      <c r="J1111" s="24">
        <f t="shared" si="112"/>
        <v>1</v>
      </c>
      <c r="K1111" s="23" t="str">
        <f t="shared" si="113"/>
        <v/>
      </c>
      <c r="L1111" s="9" t="str">
        <f t="shared" si="114"/>
        <v/>
      </c>
      <c r="M1111" s="11" t="str">
        <f t="shared" si="115"/>
        <v/>
      </c>
      <c r="N1111" s="28" t="e">
        <f t="shared" si="116"/>
        <v>#DIV/0!</v>
      </c>
      <c r="O1111" s="28" t="e">
        <f t="shared" si="117"/>
        <v>#DIV/0!</v>
      </c>
    </row>
    <row r="1112" spans="10:15" x14ac:dyDescent="0.2">
      <c r="J1112" s="24">
        <f t="shared" si="112"/>
        <v>1</v>
      </c>
      <c r="K1112" s="23" t="str">
        <f t="shared" si="113"/>
        <v/>
      </c>
      <c r="L1112" s="9" t="str">
        <f t="shared" si="114"/>
        <v/>
      </c>
      <c r="M1112" s="11" t="str">
        <f t="shared" si="115"/>
        <v/>
      </c>
      <c r="N1112" s="28" t="e">
        <f t="shared" si="116"/>
        <v>#DIV/0!</v>
      </c>
      <c r="O1112" s="28" t="e">
        <f t="shared" si="117"/>
        <v>#DIV/0!</v>
      </c>
    </row>
    <row r="1113" spans="10:15" x14ac:dyDescent="0.2">
      <c r="J1113" s="24">
        <f t="shared" si="112"/>
        <v>1</v>
      </c>
      <c r="K1113" s="23" t="str">
        <f t="shared" si="113"/>
        <v/>
      </c>
      <c r="L1113" s="9" t="str">
        <f t="shared" si="114"/>
        <v/>
      </c>
      <c r="M1113" s="11" t="str">
        <f t="shared" si="115"/>
        <v/>
      </c>
      <c r="N1113" s="28" t="e">
        <f t="shared" si="116"/>
        <v>#DIV/0!</v>
      </c>
      <c r="O1113" s="28" t="e">
        <f t="shared" si="117"/>
        <v>#DIV/0!</v>
      </c>
    </row>
    <row r="1114" spans="10:15" x14ac:dyDescent="0.2">
      <c r="J1114" s="24">
        <f t="shared" si="112"/>
        <v>1</v>
      </c>
      <c r="K1114" s="23" t="str">
        <f t="shared" si="113"/>
        <v/>
      </c>
      <c r="L1114" s="9" t="str">
        <f t="shared" si="114"/>
        <v/>
      </c>
      <c r="M1114" s="11" t="str">
        <f t="shared" si="115"/>
        <v/>
      </c>
      <c r="N1114" s="28" t="e">
        <f t="shared" si="116"/>
        <v>#DIV/0!</v>
      </c>
      <c r="O1114" s="28" t="e">
        <f t="shared" si="117"/>
        <v>#DIV/0!</v>
      </c>
    </row>
    <row r="1115" spans="10:15" x14ac:dyDescent="0.2">
      <c r="J1115" s="24">
        <f t="shared" si="112"/>
        <v>1</v>
      </c>
      <c r="K1115" s="23" t="str">
        <f t="shared" si="113"/>
        <v/>
      </c>
      <c r="L1115" s="9" t="str">
        <f t="shared" si="114"/>
        <v/>
      </c>
      <c r="M1115" s="11" t="str">
        <f t="shared" si="115"/>
        <v/>
      </c>
      <c r="N1115" s="28" t="e">
        <f t="shared" si="116"/>
        <v>#DIV/0!</v>
      </c>
      <c r="O1115" s="28" t="e">
        <f t="shared" si="117"/>
        <v>#DIV/0!</v>
      </c>
    </row>
    <row r="1116" spans="10:15" x14ac:dyDescent="0.2">
      <c r="J1116" s="24">
        <f t="shared" si="112"/>
        <v>1</v>
      </c>
      <c r="K1116" s="23" t="str">
        <f t="shared" si="113"/>
        <v/>
      </c>
      <c r="L1116" s="9" t="str">
        <f t="shared" si="114"/>
        <v/>
      </c>
      <c r="M1116" s="11" t="str">
        <f t="shared" si="115"/>
        <v/>
      </c>
      <c r="N1116" s="28" t="e">
        <f t="shared" si="116"/>
        <v>#DIV/0!</v>
      </c>
      <c r="O1116" s="28" t="e">
        <f t="shared" si="117"/>
        <v>#DIV/0!</v>
      </c>
    </row>
    <row r="1117" spans="10:15" x14ac:dyDescent="0.2">
      <c r="J1117" s="24">
        <f t="shared" si="112"/>
        <v>1</v>
      </c>
      <c r="K1117" s="23" t="str">
        <f t="shared" si="113"/>
        <v/>
      </c>
      <c r="L1117" s="9" t="str">
        <f t="shared" si="114"/>
        <v/>
      </c>
      <c r="M1117" s="11" t="str">
        <f t="shared" si="115"/>
        <v/>
      </c>
      <c r="N1117" s="28" t="e">
        <f t="shared" si="116"/>
        <v>#DIV/0!</v>
      </c>
      <c r="O1117" s="28" t="e">
        <f t="shared" si="117"/>
        <v>#DIV/0!</v>
      </c>
    </row>
    <row r="1118" spans="10:15" x14ac:dyDescent="0.2">
      <c r="J1118" s="24">
        <f t="shared" si="112"/>
        <v>1</v>
      </c>
      <c r="K1118" s="23" t="str">
        <f t="shared" si="113"/>
        <v/>
      </c>
      <c r="L1118" s="9" t="str">
        <f t="shared" si="114"/>
        <v/>
      </c>
      <c r="M1118" s="11" t="str">
        <f t="shared" si="115"/>
        <v/>
      </c>
      <c r="N1118" s="28" t="e">
        <f t="shared" si="116"/>
        <v>#DIV/0!</v>
      </c>
      <c r="O1118" s="28" t="e">
        <f t="shared" si="117"/>
        <v>#DIV/0!</v>
      </c>
    </row>
    <row r="1119" spans="10:15" x14ac:dyDescent="0.2">
      <c r="J1119" s="24">
        <f t="shared" si="112"/>
        <v>1</v>
      </c>
      <c r="K1119" s="23" t="str">
        <f t="shared" si="113"/>
        <v/>
      </c>
      <c r="L1119" s="9" t="str">
        <f t="shared" si="114"/>
        <v/>
      </c>
      <c r="M1119" s="11" t="str">
        <f t="shared" si="115"/>
        <v/>
      </c>
      <c r="N1119" s="28" t="e">
        <f t="shared" si="116"/>
        <v>#DIV/0!</v>
      </c>
      <c r="O1119" s="28" t="e">
        <f t="shared" si="117"/>
        <v>#DIV/0!</v>
      </c>
    </row>
    <row r="1120" spans="10:15" x14ac:dyDescent="0.2">
      <c r="J1120" s="24">
        <f t="shared" si="112"/>
        <v>1</v>
      </c>
      <c r="K1120" s="23" t="str">
        <f t="shared" si="113"/>
        <v/>
      </c>
      <c r="L1120" s="9" t="str">
        <f t="shared" si="114"/>
        <v/>
      </c>
      <c r="M1120" s="11" t="str">
        <f t="shared" si="115"/>
        <v/>
      </c>
      <c r="N1120" s="28" t="e">
        <f t="shared" si="116"/>
        <v>#DIV/0!</v>
      </c>
      <c r="O1120" s="28" t="e">
        <f t="shared" si="117"/>
        <v>#DIV/0!</v>
      </c>
    </row>
    <row r="1121" spans="10:15" x14ac:dyDescent="0.2">
      <c r="J1121" s="24">
        <f t="shared" si="112"/>
        <v>1</v>
      </c>
      <c r="K1121" s="23" t="str">
        <f t="shared" si="113"/>
        <v/>
      </c>
      <c r="L1121" s="9" t="str">
        <f t="shared" si="114"/>
        <v/>
      </c>
      <c r="M1121" s="11" t="str">
        <f t="shared" si="115"/>
        <v/>
      </c>
      <c r="N1121" s="28" t="e">
        <f t="shared" si="116"/>
        <v>#DIV/0!</v>
      </c>
      <c r="O1121" s="28" t="e">
        <f t="shared" si="117"/>
        <v>#DIV/0!</v>
      </c>
    </row>
    <row r="1122" spans="10:15" x14ac:dyDescent="0.2">
      <c r="J1122" s="24">
        <f t="shared" si="112"/>
        <v>1</v>
      </c>
      <c r="K1122" s="23" t="str">
        <f t="shared" si="113"/>
        <v/>
      </c>
      <c r="L1122" s="9" t="str">
        <f t="shared" si="114"/>
        <v/>
      </c>
      <c r="M1122" s="11" t="str">
        <f t="shared" si="115"/>
        <v/>
      </c>
      <c r="N1122" s="28" t="e">
        <f t="shared" si="116"/>
        <v>#DIV/0!</v>
      </c>
      <c r="O1122" s="28" t="e">
        <f t="shared" si="117"/>
        <v>#DIV/0!</v>
      </c>
    </row>
    <row r="1123" spans="10:15" x14ac:dyDescent="0.2">
      <c r="J1123" s="24">
        <f t="shared" si="112"/>
        <v>1</v>
      </c>
      <c r="K1123" s="23" t="str">
        <f t="shared" si="113"/>
        <v/>
      </c>
      <c r="L1123" s="9" t="str">
        <f t="shared" si="114"/>
        <v/>
      </c>
      <c r="M1123" s="11" t="str">
        <f t="shared" si="115"/>
        <v/>
      </c>
      <c r="N1123" s="28" t="e">
        <f t="shared" si="116"/>
        <v>#DIV/0!</v>
      </c>
      <c r="O1123" s="28" t="e">
        <f t="shared" si="117"/>
        <v>#DIV/0!</v>
      </c>
    </row>
    <row r="1124" spans="10:15" x14ac:dyDescent="0.2">
      <c r="J1124" s="24">
        <f t="shared" si="112"/>
        <v>1</v>
      </c>
      <c r="K1124" s="23" t="str">
        <f t="shared" si="113"/>
        <v/>
      </c>
      <c r="L1124" s="9" t="str">
        <f t="shared" si="114"/>
        <v/>
      </c>
      <c r="M1124" s="11" t="str">
        <f t="shared" si="115"/>
        <v/>
      </c>
      <c r="N1124" s="28" t="e">
        <f t="shared" si="116"/>
        <v>#DIV/0!</v>
      </c>
      <c r="O1124" s="28" t="e">
        <f t="shared" si="117"/>
        <v>#DIV/0!</v>
      </c>
    </row>
    <row r="1125" spans="10:15" x14ac:dyDescent="0.2">
      <c r="J1125" s="24">
        <f t="shared" si="112"/>
        <v>1</v>
      </c>
      <c r="K1125" s="23" t="str">
        <f t="shared" si="113"/>
        <v/>
      </c>
      <c r="L1125" s="9" t="str">
        <f t="shared" si="114"/>
        <v/>
      </c>
      <c r="M1125" s="11" t="str">
        <f t="shared" si="115"/>
        <v/>
      </c>
      <c r="N1125" s="28" t="e">
        <f t="shared" si="116"/>
        <v>#DIV/0!</v>
      </c>
      <c r="O1125" s="28" t="e">
        <f t="shared" si="117"/>
        <v>#DIV/0!</v>
      </c>
    </row>
    <row r="1126" spans="10:15" x14ac:dyDescent="0.2">
      <c r="J1126" s="24">
        <f t="shared" si="112"/>
        <v>1</v>
      </c>
      <c r="K1126" s="23" t="str">
        <f t="shared" si="113"/>
        <v/>
      </c>
      <c r="L1126" s="9" t="str">
        <f t="shared" si="114"/>
        <v/>
      </c>
      <c r="M1126" s="11" t="str">
        <f t="shared" si="115"/>
        <v/>
      </c>
      <c r="N1126" s="28" t="e">
        <f t="shared" si="116"/>
        <v>#DIV/0!</v>
      </c>
      <c r="O1126" s="28" t="e">
        <f t="shared" si="117"/>
        <v>#DIV/0!</v>
      </c>
    </row>
    <row r="1127" spans="10:15" x14ac:dyDescent="0.2">
      <c r="J1127" s="24">
        <f t="shared" si="112"/>
        <v>1</v>
      </c>
      <c r="K1127" s="23" t="str">
        <f t="shared" si="113"/>
        <v/>
      </c>
      <c r="L1127" s="9" t="str">
        <f t="shared" si="114"/>
        <v/>
      </c>
      <c r="M1127" s="11" t="str">
        <f t="shared" si="115"/>
        <v/>
      </c>
      <c r="N1127" s="28" t="e">
        <f t="shared" si="116"/>
        <v>#DIV/0!</v>
      </c>
      <c r="O1127" s="28" t="e">
        <f t="shared" si="117"/>
        <v>#DIV/0!</v>
      </c>
    </row>
    <row r="1128" spans="10:15" x14ac:dyDescent="0.2">
      <c r="J1128" s="24">
        <f t="shared" si="112"/>
        <v>1</v>
      </c>
      <c r="K1128" s="23" t="str">
        <f t="shared" si="113"/>
        <v/>
      </c>
      <c r="L1128" s="9" t="str">
        <f t="shared" si="114"/>
        <v/>
      </c>
      <c r="M1128" s="11" t="str">
        <f t="shared" si="115"/>
        <v/>
      </c>
      <c r="N1128" s="28" t="e">
        <f t="shared" si="116"/>
        <v>#DIV/0!</v>
      </c>
      <c r="O1128" s="28" t="e">
        <f t="shared" si="117"/>
        <v>#DIV/0!</v>
      </c>
    </row>
    <row r="1129" spans="10:15" x14ac:dyDescent="0.2">
      <c r="J1129" s="24">
        <f t="shared" si="112"/>
        <v>1</v>
      </c>
      <c r="K1129" s="23" t="str">
        <f t="shared" si="113"/>
        <v/>
      </c>
      <c r="L1129" s="9" t="str">
        <f t="shared" si="114"/>
        <v/>
      </c>
      <c r="M1129" s="11" t="str">
        <f t="shared" si="115"/>
        <v/>
      </c>
      <c r="N1129" s="28" t="e">
        <f t="shared" si="116"/>
        <v>#DIV/0!</v>
      </c>
      <c r="O1129" s="28" t="e">
        <f t="shared" si="117"/>
        <v>#DIV/0!</v>
      </c>
    </row>
    <row r="1130" spans="10:15" x14ac:dyDescent="0.2">
      <c r="J1130" s="24">
        <f t="shared" si="112"/>
        <v>1</v>
      </c>
      <c r="K1130" s="23" t="str">
        <f t="shared" si="113"/>
        <v/>
      </c>
      <c r="L1130" s="9" t="str">
        <f t="shared" si="114"/>
        <v/>
      </c>
      <c r="M1130" s="11" t="str">
        <f t="shared" si="115"/>
        <v/>
      </c>
      <c r="N1130" s="28" t="e">
        <f t="shared" si="116"/>
        <v>#DIV/0!</v>
      </c>
      <c r="O1130" s="28" t="e">
        <f t="shared" si="117"/>
        <v>#DIV/0!</v>
      </c>
    </row>
    <row r="1131" spans="10:15" x14ac:dyDescent="0.2">
      <c r="J1131" s="24">
        <f t="shared" si="112"/>
        <v>1</v>
      </c>
      <c r="K1131" s="23" t="str">
        <f t="shared" si="113"/>
        <v/>
      </c>
      <c r="L1131" s="9" t="str">
        <f t="shared" si="114"/>
        <v/>
      </c>
      <c r="M1131" s="11" t="str">
        <f t="shared" si="115"/>
        <v/>
      </c>
      <c r="N1131" s="28" t="e">
        <f t="shared" si="116"/>
        <v>#DIV/0!</v>
      </c>
      <c r="O1131" s="28" t="e">
        <f t="shared" si="117"/>
        <v>#DIV/0!</v>
      </c>
    </row>
    <row r="1132" spans="10:15" x14ac:dyDescent="0.2">
      <c r="J1132" s="24">
        <f t="shared" si="112"/>
        <v>1</v>
      </c>
      <c r="K1132" s="23" t="str">
        <f t="shared" si="113"/>
        <v/>
      </c>
      <c r="L1132" s="9" t="str">
        <f t="shared" si="114"/>
        <v/>
      </c>
      <c r="M1132" s="11" t="str">
        <f t="shared" si="115"/>
        <v/>
      </c>
      <c r="N1132" s="28" t="e">
        <f t="shared" si="116"/>
        <v>#DIV/0!</v>
      </c>
      <c r="O1132" s="28" t="e">
        <f t="shared" si="117"/>
        <v>#DIV/0!</v>
      </c>
    </row>
    <row r="1133" spans="10:15" x14ac:dyDescent="0.2">
      <c r="J1133" s="24">
        <f t="shared" si="112"/>
        <v>1</v>
      </c>
      <c r="K1133" s="23" t="str">
        <f t="shared" si="113"/>
        <v/>
      </c>
      <c r="L1133" s="9" t="str">
        <f t="shared" si="114"/>
        <v/>
      </c>
      <c r="M1133" s="11" t="str">
        <f t="shared" si="115"/>
        <v/>
      </c>
      <c r="N1133" s="28" t="e">
        <f t="shared" si="116"/>
        <v>#DIV/0!</v>
      </c>
      <c r="O1133" s="28" t="e">
        <f t="shared" si="117"/>
        <v>#DIV/0!</v>
      </c>
    </row>
    <row r="1134" spans="10:15" x14ac:dyDescent="0.2">
      <c r="J1134" s="24">
        <f t="shared" si="112"/>
        <v>1</v>
      </c>
      <c r="K1134" s="23" t="str">
        <f t="shared" si="113"/>
        <v/>
      </c>
      <c r="L1134" s="9" t="str">
        <f t="shared" si="114"/>
        <v/>
      </c>
      <c r="M1134" s="11" t="str">
        <f t="shared" si="115"/>
        <v/>
      </c>
      <c r="N1134" s="28" t="e">
        <f t="shared" si="116"/>
        <v>#DIV/0!</v>
      </c>
      <c r="O1134" s="28" t="e">
        <f t="shared" si="117"/>
        <v>#DIV/0!</v>
      </c>
    </row>
    <row r="1135" spans="10:15" x14ac:dyDescent="0.2">
      <c r="J1135" s="24">
        <f t="shared" si="112"/>
        <v>1</v>
      </c>
      <c r="K1135" s="23" t="str">
        <f t="shared" si="113"/>
        <v/>
      </c>
      <c r="L1135" s="9" t="str">
        <f t="shared" si="114"/>
        <v/>
      </c>
      <c r="M1135" s="11" t="str">
        <f t="shared" si="115"/>
        <v/>
      </c>
      <c r="N1135" s="28" t="e">
        <f t="shared" si="116"/>
        <v>#DIV/0!</v>
      </c>
      <c r="O1135" s="28" t="e">
        <f t="shared" si="117"/>
        <v>#DIV/0!</v>
      </c>
    </row>
    <row r="1136" spans="10:15" x14ac:dyDescent="0.2">
      <c r="J1136" s="24">
        <f t="shared" si="112"/>
        <v>1</v>
      </c>
      <c r="K1136" s="23" t="str">
        <f t="shared" si="113"/>
        <v/>
      </c>
      <c r="L1136" s="9" t="str">
        <f t="shared" si="114"/>
        <v/>
      </c>
      <c r="M1136" s="11" t="str">
        <f t="shared" si="115"/>
        <v/>
      </c>
      <c r="N1136" s="28" t="e">
        <f t="shared" si="116"/>
        <v>#DIV/0!</v>
      </c>
      <c r="O1136" s="28" t="e">
        <f t="shared" si="117"/>
        <v>#DIV/0!</v>
      </c>
    </row>
    <row r="1137" spans="10:15" x14ac:dyDescent="0.2">
      <c r="J1137" s="24">
        <f t="shared" si="112"/>
        <v>1</v>
      </c>
      <c r="K1137" s="23" t="str">
        <f t="shared" si="113"/>
        <v/>
      </c>
      <c r="L1137" s="9" t="str">
        <f t="shared" si="114"/>
        <v/>
      </c>
      <c r="M1137" s="11" t="str">
        <f t="shared" si="115"/>
        <v/>
      </c>
      <c r="N1137" s="28" t="e">
        <f t="shared" si="116"/>
        <v>#DIV/0!</v>
      </c>
      <c r="O1137" s="28" t="e">
        <f t="shared" si="117"/>
        <v>#DIV/0!</v>
      </c>
    </row>
    <row r="1138" spans="10:15" x14ac:dyDescent="0.2">
      <c r="J1138" s="24">
        <f t="shared" si="112"/>
        <v>1</v>
      </c>
      <c r="K1138" s="23" t="str">
        <f t="shared" si="113"/>
        <v/>
      </c>
      <c r="L1138" s="9" t="str">
        <f t="shared" si="114"/>
        <v/>
      </c>
      <c r="M1138" s="11" t="str">
        <f t="shared" si="115"/>
        <v/>
      </c>
      <c r="N1138" s="28" t="e">
        <f t="shared" si="116"/>
        <v>#DIV/0!</v>
      </c>
      <c r="O1138" s="28" t="e">
        <f t="shared" si="117"/>
        <v>#DIV/0!</v>
      </c>
    </row>
    <row r="1139" spans="10:15" x14ac:dyDescent="0.2">
      <c r="J1139" s="24">
        <f t="shared" si="112"/>
        <v>1</v>
      </c>
      <c r="K1139" s="23" t="str">
        <f t="shared" si="113"/>
        <v/>
      </c>
      <c r="L1139" s="9" t="str">
        <f t="shared" si="114"/>
        <v/>
      </c>
      <c r="M1139" s="11" t="str">
        <f t="shared" si="115"/>
        <v/>
      </c>
      <c r="N1139" s="28" t="e">
        <f t="shared" si="116"/>
        <v>#DIV/0!</v>
      </c>
      <c r="O1139" s="28" t="e">
        <f t="shared" si="117"/>
        <v>#DIV/0!</v>
      </c>
    </row>
    <row r="1140" spans="10:15" x14ac:dyDescent="0.2">
      <c r="J1140" s="24">
        <f t="shared" si="112"/>
        <v>1</v>
      </c>
      <c r="K1140" s="23" t="str">
        <f t="shared" si="113"/>
        <v/>
      </c>
      <c r="L1140" s="9" t="str">
        <f t="shared" si="114"/>
        <v/>
      </c>
      <c r="M1140" s="11" t="str">
        <f t="shared" si="115"/>
        <v/>
      </c>
      <c r="N1140" s="28" t="e">
        <f t="shared" si="116"/>
        <v>#DIV/0!</v>
      </c>
      <c r="O1140" s="28" t="e">
        <f t="shared" si="117"/>
        <v>#DIV/0!</v>
      </c>
    </row>
    <row r="1141" spans="10:15" x14ac:dyDescent="0.2">
      <c r="J1141" s="24">
        <f t="shared" si="112"/>
        <v>1</v>
      </c>
      <c r="K1141" s="23" t="str">
        <f t="shared" si="113"/>
        <v/>
      </c>
      <c r="L1141" s="9" t="str">
        <f t="shared" si="114"/>
        <v/>
      </c>
      <c r="M1141" s="11" t="str">
        <f t="shared" si="115"/>
        <v/>
      </c>
      <c r="N1141" s="28" t="e">
        <f t="shared" si="116"/>
        <v>#DIV/0!</v>
      </c>
      <c r="O1141" s="28" t="e">
        <f t="shared" si="117"/>
        <v>#DIV/0!</v>
      </c>
    </row>
    <row r="1142" spans="10:15" x14ac:dyDescent="0.2">
      <c r="J1142" s="24">
        <f t="shared" si="112"/>
        <v>1</v>
      </c>
      <c r="K1142" s="23" t="str">
        <f t="shared" si="113"/>
        <v/>
      </c>
      <c r="L1142" s="9" t="str">
        <f t="shared" si="114"/>
        <v/>
      </c>
      <c r="M1142" s="11" t="str">
        <f t="shared" si="115"/>
        <v/>
      </c>
      <c r="N1142" s="28" t="e">
        <f t="shared" si="116"/>
        <v>#DIV/0!</v>
      </c>
      <c r="O1142" s="28" t="e">
        <f t="shared" si="117"/>
        <v>#DIV/0!</v>
      </c>
    </row>
    <row r="1143" spans="10:15" x14ac:dyDescent="0.2">
      <c r="J1143" s="24">
        <f t="shared" si="112"/>
        <v>1</v>
      </c>
      <c r="K1143" s="23" t="str">
        <f t="shared" si="113"/>
        <v/>
      </c>
      <c r="L1143" s="9" t="str">
        <f t="shared" si="114"/>
        <v/>
      </c>
      <c r="M1143" s="11" t="str">
        <f t="shared" si="115"/>
        <v/>
      </c>
      <c r="N1143" s="28" t="e">
        <f t="shared" si="116"/>
        <v>#DIV/0!</v>
      </c>
      <c r="O1143" s="28" t="e">
        <f t="shared" si="117"/>
        <v>#DIV/0!</v>
      </c>
    </row>
    <row r="1144" spans="10:15" x14ac:dyDescent="0.2">
      <c r="J1144" s="24">
        <f t="shared" si="112"/>
        <v>1</v>
      </c>
      <c r="K1144" s="23" t="str">
        <f t="shared" si="113"/>
        <v/>
      </c>
      <c r="L1144" s="9" t="str">
        <f t="shared" si="114"/>
        <v/>
      </c>
      <c r="M1144" s="11" t="str">
        <f t="shared" si="115"/>
        <v/>
      </c>
      <c r="N1144" s="28" t="e">
        <f t="shared" si="116"/>
        <v>#DIV/0!</v>
      </c>
      <c r="O1144" s="28" t="e">
        <f t="shared" si="117"/>
        <v>#DIV/0!</v>
      </c>
    </row>
    <row r="1145" spans="10:15" x14ac:dyDescent="0.2">
      <c r="J1145" s="24">
        <f t="shared" si="112"/>
        <v>1</v>
      </c>
      <c r="K1145" s="23" t="str">
        <f t="shared" si="113"/>
        <v/>
      </c>
      <c r="L1145" s="9" t="str">
        <f t="shared" si="114"/>
        <v/>
      </c>
      <c r="M1145" s="11" t="str">
        <f t="shared" si="115"/>
        <v/>
      </c>
      <c r="N1145" s="28" t="e">
        <f t="shared" si="116"/>
        <v>#DIV/0!</v>
      </c>
      <c r="O1145" s="28" t="e">
        <f t="shared" si="117"/>
        <v>#DIV/0!</v>
      </c>
    </row>
    <row r="1146" spans="10:15" x14ac:dyDescent="0.2">
      <c r="J1146" s="24">
        <f t="shared" si="112"/>
        <v>1</v>
      </c>
      <c r="K1146" s="23" t="str">
        <f t="shared" si="113"/>
        <v/>
      </c>
      <c r="L1146" s="9" t="str">
        <f t="shared" si="114"/>
        <v/>
      </c>
      <c r="M1146" s="11" t="str">
        <f t="shared" si="115"/>
        <v/>
      </c>
      <c r="N1146" s="28" t="e">
        <f t="shared" si="116"/>
        <v>#DIV/0!</v>
      </c>
      <c r="O1146" s="28" t="e">
        <f t="shared" si="117"/>
        <v>#DIV/0!</v>
      </c>
    </row>
    <row r="1147" spans="10:15" x14ac:dyDescent="0.2">
      <c r="J1147" s="24">
        <f t="shared" si="112"/>
        <v>1</v>
      </c>
      <c r="K1147" s="23" t="str">
        <f t="shared" si="113"/>
        <v/>
      </c>
      <c r="L1147" s="9" t="str">
        <f t="shared" si="114"/>
        <v/>
      </c>
      <c r="M1147" s="11" t="str">
        <f t="shared" si="115"/>
        <v/>
      </c>
      <c r="N1147" s="28" t="e">
        <f t="shared" si="116"/>
        <v>#DIV/0!</v>
      </c>
      <c r="O1147" s="28" t="e">
        <f t="shared" si="117"/>
        <v>#DIV/0!</v>
      </c>
    </row>
    <row r="1148" spans="10:15" x14ac:dyDescent="0.2">
      <c r="J1148" s="24">
        <f t="shared" si="112"/>
        <v>1</v>
      </c>
      <c r="K1148" s="23" t="str">
        <f t="shared" si="113"/>
        <v/>
      </c>
      <c r="L1148" s="9" t="str">
        <f t="shared" si="114"/>
        <v/>
      </c>
      <c r="M1148" s="11" t="str">
        <f t="shared" si="115"/>
        <v/>
      </c>
      <c r="N1148" s="28" t="e">
        <f t="shared" si="116"/>
        <v>#DIV/0!</v>
      </c>
      <c r="O1148" s="28" t="e">
        <f t="shared" si="117"/>
        <v>#DIV/0!</v>
      </c>
    </row>
    <row r="1149" spans="10:15" x14ac:dyDescent="0.2">
      <c r="J1149" s="24">
        <f t="shared" si="112"/>
        <v>1</v>
      </c>
      <c r="K1149" s="23" t="str">
        <f t="shared" si="113"/>
        <v/>
      </c>
      <c r="L1149" s="9" t="str">
        <f t="shared" si="114"/>
        <v/>
      </c>
      <c r="M1149" s="11" t="str">
        <f t="shared" si="115"/>
        <v/>
      </c>
      <c r="N1149" s="28" t="e">
        <f t="shared" si="116"/>
        <v>#DIV/0!</v>
      </c>
      <c r="O1149" s="28" t="e">
        <f t="shared" si="117"/>
        <v>#DIV/0!</v>
      </c>
    </row>
    <row r="1150" spans="10:15" x14ac:dyDescent="0.2">
      <c r="J1150" s="24">
        <f t="shared" si="112"/>
        <v>1</v>
      </c>
      <c r="K1150" s="23" t="str">
        <f t="shared" si="113"/>
        <v/>
      </c>
      <c r="L1150" s="9" t="str">
        <f t="shared" si="114"/>
        <v/>
      </c>
      <c r="M1150" s="11" t="str">
        <f t="shared" si="115"/>
        <v/>
      </c>
      <c r="N1150" s="28" t="e">
        <f t="shared" si="116"/>
        <v>#DIV/0!</v>
      </c>
      <c r="O1150" s="28" t="e">
        <f t="shared" si="117"/>
        <v>#DIV/0!</v>
      </c>
    </row>
    <row r="1151" spans="10:15" x14ac:dyDescent="0.2">
      <c r="J1151" s="24">
        <f t="shared" si="112"/>
        <v>1</v>
      </c>
      <c r="K1151" s="23" t="str">
        <f t="shared" si="113"/>
        <v/>
      </c>
      <c r="L1151" s="9" t="str">
        <f t="shared" si="114"/>
        <v/>
      </c>
      <c r="M1151" s="11" t="str">
        <f t="shared" si="115"/>
        <v/>
      </c>
      <c r="N1151" s="28" t="e">
        <f t="shared" si="116"/>
        <v>#DIV/0!</v>
      </c>
      <c r="O1151" s="28" t="e">
        <f t="shared" si="117"/>
        <v>#DIV/0!</v>
      </c>
    </row>
    <row r="1152" spans="10:15" x14ac:dyDescent="0.2">
      <c r="J1152" s="24">
        <f t="shared" si="112"/>
        <v>1</v>
      </c>
      <c r="K1152" s="23" t="str">
        <f t="shared" si="113"/>
        <v/>
      </c>
      <c r="L1152" s="9" t="str">
        <f t="shared" si="114"/>
        <v/>
      </c>
      <c r="M1152" s="11" t="str">
        <f t="shared" si="115"/>
        <v/>
      </c>
      <c r="N1152" s="28" t="e">
        <f t="shared" si="116"/>
        <v>#DIV/0!</v>
      </c>
      <c r="O1152" s="28" t="e">
        <f t="shared" si="117"/>
        <v>#DIV/0!</v>
      </c>
    </row>
    <row r="1153" spans="10:15" x14ac:dyDescent="0.2">
      <c r="J1153" s="24">
        <f t="shared" si="112"/>
        <v>1</v>
      </c>
      <c r="K1153" s="23" t="str">
        <f t="shared" si="113"/>
        <v/>
      </c>
      <c r="L1153" s="9" t="str">
        <f t="shared" si="114"/>
        <v/>
      </c>
      <c r="M1153" s="11" t="str">
        <f t="shared" si="115"/>
        <v/>
      </c>
      <c r="N1153" s="28" t="e">
        <f t="shared" si="116"/>
        <v>#DIV/0!</v>
      </c>
      <c r="O1153" s="28" t="e">
        <f t="shared" si="117"/>
        <v>#DIV/0!</v>
      </c>
    </row>
    <row r="1154" spans="10:15" x14ac:dyDescent="0.2">
      <c r="J1154" s="24">
        <f t="shared" si="112"/>
        <v>1</v>
      </c>
      <c r="K1154" s="23" t="str">
        <f t="shared" si="113"/>
        <v/>
      </c>
      <c r="L1154" s="9" t="str">
        <f t="shared" si="114"/>
        <v/>
      </c>
      <c r="M1154" s="11" t="str">
        <f t="shared" si="115"/>
        <v/>
      </c>
      <c r="N1154" s="28" t="e">
        <f t="shared" si="116"/>
        <v>#DIV/0!</v>
      </c>
      <c r="O1154" s="28" t="e">
        <f t="shared" si="117"/>
        <v>#DIV/0!</v>
      </c>
    </row>
    <row r="1155" spans="10:15" x14ac:dyDescent="0.2">
      <c r="J1155" s="24">
        <f t="shared" ref="J1155:J1218" si="118">IF(OR(I1155="NONE",I1155="SED"),0,IF(I1155="MIS","",1))</f>
        <v>1</v>
      </c>
      <c r="K1155" s="23" t="str">
        <f t="shared" ref="K1155:K1218" si="119">IF(OR(I1155="SA", I1155="PBUR", I1155= "BUR"), 1, "")</f>
        <v/>
      </c>
      <c r="L1155" s="9" t="str">
        <f t="shared" ref="L1155:L1218" si="120">IF(K1155&lt;&gt;1,"",IF(K1156&lt;&gt;1,1,IF(G1155=G1156,"",1)))</f>
        <v/>
      </c>
      <c r="M1155" s="11" t="str">
        <f t="shared" ref="M1155:M1218" si="121">IF(L1155=1, (L1155/D1155), "")</f>
        <v/>
      </c>
      <c r="N1155" s="28" t="e">
        <f t="shared" ref="N1155:N1218" si="122">(1/F1155)</f>
        <v>#DIV/0!</v>
      </c>
      <c r="O1155" s="28" t="e">
        <f t="shared" ref="O1155:O1218" si="123">(1/D1155)</f>
        <v>#DIV/0!</v>
      </c>
    </row>
    <row r="1156" spans="10:15" x14ac:dyDescent="0.2">
      <c r="J1156" s="24">
        <f t="shared" si="118"/>
        <v>1</v>
      </c>
      <c r="K1156" s="23" t="str">
        <f t="shared" si="119"/>
        <v/>
      </c>
      <c r="L1156" s="9" t="str">
        <f t="shared" si="120"/>
        <v/>
      </c>
      <c r="M1156" s="11" t="str">
        <f t="shared" si="121"/>
        <v/>
      </c>
      <c r="N1156" s="28" t="e">
        <f t="shared" si="122"/>
        <v>#DIV/0!</v>
      </c>
      <c r="O1156" s="28" t="e">
        <f t="shared" si="123"/>
        <v>#DIV/0!</v>
      </c>
    </row>
    <row r="1157" spans="10:15" x14ac:dyDescent="0.2">
      <c r="J1157" s="24">
        <f t="shared" si="118"/>
        <v>1</v>
      </c>
      <c r="K1157" s="23" t="str">
        <f t="shared" si="119"/>
        <v/>
      </c>
      <c r="L1157" s="9" t="str">
        <f t="shared" si="120"/>
        <v/>
      </c>
      <c r="M1157" s="11" t="str">
        <f t="shared" si="121"/>
        <v/>
      </c>
      <c r="N1157" s="28" t="e">
        <f t="shared" si="122"/>
        <v>#DIV/0!</v>
      </c>
      <c r="O1157" s="28" t="e">
        <f t="shared" si="123"/>
        <v>#DIV/0!</v>
      </c>
    </row>
    <row r="1158" spans="10:15" x14ac:dyDescent="0.2">
      <c r="J1158" s="24">
        <f t="shared" si="118"/>
        <v>1</v>
      </c>
      <c r="K1158" s="23" t="str">
        <f t="shared" si="119"/>
        <v/>
      </c>
      <c r="L1158" s="9" t="str">
        <f t="shared" si="120"/>
        <v/>
      </c>
      <c r="M1158" s="11" t="str">
        <f t="shared" si="121"/>
        <v/>
      </c>
      <c r="N1158" s="28" t="e">
        <f t="shared" si="122"/>
        <v>#DIV/0!</v>
      </c>
      <c r="O1158" s="28" t="e">
        <f t="shared" si="123"/>
        <v>#DIV/0!</v>
      </c>
    </row>
    <row r="1159" spans="10:15" x14ac:dyDescent="0.2">
      <c r="J1159" s="24">
        <f t="shared" si="118"/>
        <v>1</v>
      </c>
      <c r="K1159" s="23" t="str">
        <f t="shared" si="119"/>
        <v/>
      </c>
      <c r="L1159" s="9" t="str">
        <f t="shared" si="120"/>
        <v/>
      </c>
      <c r="M1159" s="11" t="str">
        <f t="shared" si="121"/>
        <v/>
      </c>
      <c r="N1159" s="28" t="e">
        <f t="shared" si="122"/>
        <v>#DIV/0!</v>
      </c>
      <c r="O1159" s="28" t="e">
        <f t="shared" si="123"/>
        <v>#DIV/0!</v>
      </c>
    </row>
    <row r="1160" spans="10:15" x14ac:dyDescent="0.2">
      <c r="J1160" s="24">
        <f t="shared" si="118"/>
        <v>1</v>
      </c>
      <c r="K1160" s="23" t="str">
        <f t="shared" si="119"/>
        <v/>
      </c>
      <c r="L1160" s="9" t="str">
        <f t="shared" si="120"/>
        <v/>
      </c>
      <c r="M1160" s="11" t="str">
        <f t="shared" si="121"/>
        <v/>
      </c>
      <c r="N1160" s="28" t="e">
        <f t="shared" si="122"/>
        <v>#DIV/0!</v>
      </c>
      <c r="O1160" s="28" t="e">
        <f t="shared" si="123"/>
        <v>#DIV/0!</v>
      </c>
    </row>
    <row r="1161" spans="10:15" x14ac:dyDescent="0.2">
      <c r="J1161" s="24">
        <f t="shared" si="118"/>
        <v>1</v>
      </c>
      <c r="K1161" s="23" t="str">
        <f t="shared" si="119"/>
        <v/>
      </c>
      <c r="L1161" s="9" t="str">
        <f t="shared" si="120"/>
        <v/>
      </c>
      <c r="M1161" s="11" t="str">
        <f t="shared" si="121"/>
        <v/>
      </c>
      <c r="N1161" s="28" t="e">
        <f t="shared" si="122"/>
        <v>#DIV/0!</v>
      </c>
      <c r="O1161" s="28" t="e">
        <f t="shared" si="123"/>
        <v>#DIV/0!</v>
      </c>
    </row>
    <row r="1162" spans="10:15" x14ac:dyDescent="0.2">
      <c r="J1162" s="24">
        <f t="shared" si="118"/>
        <v>1</v>
      </c>
      <c r="K1162" s="23" t="str">
        <f t="shared" si="119"/>
        <v/>
      </c>
      <c r="L1162" s="9" t="str">
        <f t="shared" si="120"/>
        <v/>
      </c>
      <c r="M1162" s="11" t="str">
        <f t="shared" si="121"/>
        <v/>
      </c>
      <c r="N1162" s="28" t="e">
        <f t="shared" si="122"/>
        <v>#DIV/0!</v>
      </c>
      <c r="O1162" s="28" t="e">
        <f t="shared" si="123"/>
        <v>#DIV/0!</v>
      </c>
    </row>
    <row r="1163" spans="10:15" x14ac:dyDescent="0.2">
      <c r="J1163" s="24">
        <f t="shared" si="118"/>
        <v>1</v>
      </c>
      <c r="K1163" s="23" t="str">
        <f t="shared" si="119"/>
        <v/>
      </c>
      <c r="L1163" s="9" t="str">
        <f t="shared" si="120"/>
        <v/>
      </c>
      <c r="M1163" s="11" t="str">
        <f t="shared" si="121"/>
        <v/>
      </c>
      <c r="N1163" s="28" t="e">
        <f t="shared" si="122"/>
        <v>#DIV/0!</v>
      </c>
      <c r="O1163" s="28" t="e">
        <f t="shared" si="123"/>
        <v>#DIV/0!</v>
      </c>
    </row>
    <row r="1164" spans="10:15" x14ac:dyDescent="0.2">
      <c r="J1164" s="24">
        <f t="shared" si="118"/>
        <v>1</v>
      </c>
      <c r="K1164" s="23" t="str">
        <f t="shared" si="119"/>
        <v/>
      </c>
      <c r="L1164" s="9" t="str">
        <f t="shared" si="120"/>
        <v/>
      </c>
      <c r="M1164" s="11" t="str">
        <f t="shared" si="121"/>
        <v/>
      </c>
      <c r="N1164" s="28" t="e">
        <f t="shared" si="122"/>
        <v>#DIV/0!</v>
      </c>
      <c r="O1164" s="28" t="e">
        <f t="shared" si="123"/>
        <v>#DIV/0!</v>
      </c>
    </row>
    <row r="1165" spans="10:15" x14ac:dyDescent="0.2">
      <c r="J1165" s="24">
        <f t="shared" si="118"/>
        <v>1</v>
      </c>
      <c r="K1165" s="23" t="str">
        <f t="shared" si="119"/>
        <v/>
      </c>
      <c r="L1165" s="9" t="str">
        <f t="shared" si="120"/>
        <v/>
      </c>
      <c r="M1165" s="11" t="str">
        <f t="shared" si="121"/>
        <v/>
      </c>
      <c r="N1165" s="28" t="e">
        <f t="shared" si="122"/>
        <v>#DIV/0!</v>
      </c>
      <c r="O1165" s="28" t="e">
        <f t="shared" si="123"/>
        <v>#DIV/0!</v>
      </c>
    </row>
    <row r="1166" spans="10:15" x14ac:dyDescent="0.2">
      <c r="J1166" s="24">
        <f t="shared" si="118"/>
        <v>1</v>
      </c>
      <c r="K1166" s="23" t="str">
        <f t="shared" si="119"/>
        <v/>
      </c>
      <c r="L1166" s="9" t="str">
        <f t="shared" si="120"/>
        <v/>
      </c>
      <c r="M1166" s="11" t="str">
        <f t="shared" si="121"/>
        <v/>
      </c>
      <c r="N1166" s="28" t="e">
        <f t="shared" si="122"/>
        <v>#DIV/0!</v>
      </c>
      <c r="O1166" s="28" t="e">
        <f t="shared" si="123"/>
        <v>#DIV/0!</v>
      </c>
    </row>
    <row r="1167" spans="10:15" x14ac:dyDescent="0.2">
      <c r="J1167" s="24">
        <f t="shared" si="118"/>
        <v>1</v>
      </c>
      <c r="K1167" s="23" t="str">
        <f t="shared" si="119"/>
        <v/>
      </c>
      <c r="L1167" s="9" t="str">
        <f t="shared" si="120"/>
        <v/>
      </c>
      <c r="M1167" s="11" t="str">
        <f t="shared" si="121"/>
        <v/>
      </c>
      <c r="N1167" s="28" t="e">
        <f t="shared" si="122"/>
        <v>#DIV/0!</v>
      </c>
      <c r="O1167" s="28" t="e">
        <f t="shared" si="123"/>
        <v>#DIV/0!</v>
      </c>
    </row>
    <row r="1168" spans="10:15" x14ac:dyDescent="0.2">
      <c r="J1168" s="24">
        <f t="shared" si="118"/>
        <v>1</v>
      </c>
      <c r="K1168" s="23" t="str">
        <f t="shared" si="119"/>
        <v/>
      </c>
      <c r="L1168" s="9" t="str">
        <f t="shared" si="120"/>
        <v/>
      </c>
      <c r="M1168" s="11" t="str">
        <f t="shared" si="121"/>
        <v/>
      </c>
      <c r="N1168" s="28" t="e">
        <f t="shared" si="122"/>
        <v>#DIV/0!</v>
      </c>
      <c r="O1168" s="28" t="e">
        <f t="shared" si="123"/>
        <v>#DIV/0!</v>
      </c>
    </row>
    <row r="1169" spans="10:15" x14ac:dyDescent="0.2">
      <c r="J1169" s="24">
        <f t="shared" si="118"/>
        <v>1</v>
      </c>
      <c r="K1169" s="23" t="str">
        <f t="shared" si="119"/>
        <v/>
      </c>
      <c r="L1169" s="9" t="str">
        <f t="shared" si="120"/>
        <v/>
      </c>
      <c r="M1169" s="11" t="str">
        <f t="shared" si="121"/>
        <v/>
      </c>
      <c r="N1169" s="28" t="e">
        <f t="shared" si="122"/>
        <v>#DIV/0!</v>
      </c>
      <c r="O1169" s="28" t="e">
        <f t="shared" si="123"/>
        <v>#DIV/0!</v>
      </c>
    </row>
    <row r="1170" spans="10:15" x14ac:dyDescent="0.2">
      <c r="J1170" s="24">
        <f t="shared" si="118"/>
        <v>1</v>
      </c>
      <c r="K1170" s="23" t="str">
        <f t="shared" si="119"/>
        <v/>
      </c>
      <c r="L1170" s="9" t="str">
        <f t="shared" si="120"/>
        <v/>
      </c>
      <c r="M1170" s="11" t="str">
        <f t="shared" si="121"/>
        <v/>
      </c>
      <c r="N1170" s="28" t="e">
        <f t="shared" si="122"/>
        <v>#DIV/0!</v>
      </c>
      <c r="O1170" s="28" t="e">
        <f t="shared" si="123"/>
        <v>#DIV/0!</v>
      </c>
    </row>
    <row r="1171" spans="10:15" x14ac:dyDescent="0.2">
      <c r="J1171" s="24">
        <f t="shared" si="118"/>
        <v>1</v>
      </c>
      <c r="K1171" s="23" t="str">
        <f t="shared" si="119"/>
        <v/>
      </c>
      <c r="L1171" s="9" t="str">
        <f t="shared" si="120"/>
        <v/>
      </c>
      <c r="M1171" s="11" t="str">
        <f t="shared" si="121"/>
        <v/>
      </c>
      <c r="N1171" s="28" t="e">
        <f t="shared" si="122"/>
        <v>#DIV/0!</v>
      </c>
      <c r="O1171" s="28" t="e">
        <f t="shared" si="123"/>
        <v>#DIV/0!</v>
      </c>
    </row>
    <row r="1172" spans="10:15" x14ac:dyDescent="0.2">
      <c r="J1172" s="24">
        <f t="shared" si="118"/>
        <v>1</v>
      </c>
      <c r="K1172" s="23" t="str">
        <f t="shared" si="119"/>
        <v/>
      </c>
      <c r="L1172" s="9" t="str">
        <f t="shared" si="120"/>
        <v/>
      </c>
      <c r="M1172" s="11" t="str">
        <f t="shared" si="121"/>
        <v/>
      </c>
      <c r="N1172" s="28" t="e">
        <f t="shared" si="122"/>
        <v>#DIV/0!</v>
      </c>
      <c r="O1172" s="28" t="e">
        <f t="shared" si="123"/>
        <v>#DIV/0!</v>
      </c>
    </row>
    <row r="1173" spans="10:15" x14ac:dyDescent="0.2">
      <c r="J1173" s="24">
        <f t="shared" si="118"/>
        <v>1</v>
      </c>
      <c r="K1173" s="23" t="str">
        <f t="shared" si="119"/>
        <v/>
      </c>
      <c r="L1173" s="9" t="str">
        <f t="shared" si="120"/>
        <v/>
      </c>
      <c r="M1173" s="11" t="str">
        <f t="shared" si="121"/>
        <v/>
      </c>
      <c r="N1173" s="28" t="e">
        <f t="shared" si="122"/>
        <v>#DIV/0!</v>
      </c>
      <c r="O1173" s="28" t="e">
        <f t="shared" si="123"/>
        <v>#DIV/0!</v>
      </c>
    </row>
    <row r="1174" spans="10:15" x14ac:dyDescent="0.2">
      <c r="J1174" s="24">
        <f t="shared" si="118"/>
        <v>1</v>
      </c>
      <c r="K1174" s="23" t="str">
        <f t="shared" si="119"/>
        <v/>
      </c>
      <c r="L1174" s="9" t="str">
        <f t="shared" si="120"/>
        <v/>
      </c>
      <c r="M1174" s="11" t="str">
        <f t="shared" si="121"/>
        <v/>
      </c>
      <c r="N1174" s="28" t="e">
        <f t="shared" si="122"/>
        <v>#DIV/0!</v>
      </c>
      <c r="O1174" s="28" t="e">
        <f t="shared" si="123"/>
        <v>#DIV/0!</v>
      </c>
    </row>
    <row r="1175" spans="10:15" x14ac:dyDescent="0.2">
      <c r="J1175" s="24">
        <f t="shared" si="118"/>
        <v>1</v>
      </c>
      <c r="K1175" s="23" t="str">
        <f t="shared" si="119"/>
        <v/>
      </c>
      <c r="L1175" s="9" t="str">
        <f t="shared" si="120"/>
        <v/>
      </c>
      <c r="M1175" s="11" t="str">
        <f t="shared" si="121"/>
        <v/>
      </c>
      <c r="N1175" s="28" t="e">
        <f t="shared" si="122"/>
        <v>#DIV/0!</v>
      </c>
      <c r="O1175" s="28" t="e">
        <f t="shared" si="123"/>
        <v>#DIV/0!</v>
      </c>
    </row>
    <row r="1176" spans="10:15" x14ac:dyDescent="0.2">
      <c r="J1176" s="24">
        <f t="shared" si="118"/>
        <v>1</v>
      </c>
      <c r="K1176" s="23" t="str">
        <f t="shared" si="119"/>
        <v/>
      </c>
      <c r="L1176" s="9" t="str">
        <f t="shared" si="120"/>
        <v/>
      </c>
      <c r="M1176" s="11" t="str">
        <f t="shared" si="121"/>
        <v/>
      </c>
      <c r="N1176" s="28" t="e">
        <f t="shared" si="122"/>
        <v>#DIV/0!</v>
      </c>
      <c r="O1176" s="28" t="e">
        <f t="shared" si="123"/>
        <v>#DIV/0!</v>
      </c>
    </row>
    <row r="1177" spans="10:15" x14ac:dyDescent="0.2">
      <c r="J1177" s="24">
        <f t="shared" si="118"/>
        <v>1</v>
      </c>
      <c r="K1177" s="23" t="str">
        <f t="shared" si="119"/>
        <v/>
      </c>
      <c r="L1177" s="9" t="str">
        <f t="shared" si="120"/>
        <v/>
      </c>
      <c r="M1177" s="11" t="str">
        <f t="shared" si="121"/>
        <v/>
      </c>
      <c r="N1177" s="28" t="e">
        <f t="shared" si="122"/>
        <v>#DIV/0!</v>
      </c>
      <c r="O1177" s="28" t="e">
        <f t="shared" si="123"/>
        <v>#DIV/0!</v>
      </c>
    </row>
    <row r="1178" spans="10:15" x14ac:dyDescent="0.2">
      <c r="J1178" s="24">
        <f t="shared" si="118"/>
        <v>1</v>
      </c>
      <c r="K1178" s="23" t="str">
        <f t="shared" si="119"/>
        <v/>
      </c>
      <c r="L1178" s="9" t="str">
        <f t="shared" si="120"/>
        <v/>
      </c>
      <c r="M1178" s="11" t="str">
        <f t="shared" si="121"/>
        <v/>
      </c>
      <c r="N1178" s="28" t="e">
        <f t="shared" si="122"/>
        <v>#DIV/0!</v>
      </c>
      <c r="O1178" s="28" t="e">
        <f t="shared" si="123"/>
        <v>#DIV/0!</v>
      </c>
    </row>
    <row r="1179" spans="10:15" x14ac:dyDescent="0.2">
      <c r="J1179" s="24">
        <f t="shared" si="118"/>
        <v>1</v>
      </c>
      <c r="K1179" s="23" t="str">
        <f t="shared" si="119"/>
        <v/>
      </c>
      <c r="L1179" s="9" t="str">
        <f t="shared" si="120"/>
        <v/>
      </c>
      <c r="M1179" s="11" t="str">
        <f t="shared" si="121"/>
        <v/>
      </c>
      <c r="N1179" s="28" t="e">
        <f t="shared" si="122"/>
        <v>#DIV/0!</v>
      </c>
      <c r="O1179" s="28" t="e">
        <f t="shared" si="123"/>
        <v>#DIV/0!</v>
      </c>
    </row>
    <row r="1180" spans="10:15" x14ac:dyDescent="0.2">
      <c r="J1180" s="24">
        <f t="shared" si="118"/>
        <v>1</v>
      </c>
      <c r="K1180" s="23" t="str">
        <f t="shared" si="119"/>
        <v/>
      </c>
      <c r="L1180" s="9" t="str">
        <f t="shared" si="120"/>
        <v/>
      </c>
      <c r="M1180" s="11" t="str">
        <f t="shared" si="121"/>
        <v/>
      </c>
      <c r="N1180" s="28" t="e">
        <f t="shared" si="122"/>
        <v>#DIV/0!</v>
      </c>
      <c r="O1180" s="28" t="e">
        <f t="shared" si="123"/>
        <v>#DIV/0!</v>
      </c>
    </row>
    <row r="1181" spans="10:15" x14ac:dyDescent="0.2">
      <c r="J1181" s="24">
        <f t="shared" si="118"/>
        <v>1</v>
      </c>
      <c r="K1181" s="23" t="str">
        <f t="shared" si="119"/>
        <v/>
      </c>
      <c r="L1181" s="9" t="str">
        <f t="shared" si="120"/>
        <v/>
      </c>
      <c r="M1181" s="11" t="str">
        <f t="shared" si="121"/>
        <v/>
      </c>
      <c r="N1181" s="28" t="e">
        <f t="shared" si="122"/>
        <v>#DIV/0!</v>
      </c>
      <c r="O1181" s="28" t="e">
        <f t="shared" si="123"/>
        <v>#DIV/0!</v>
      </c>
    </row>
    <row r="1182" spans="10:15" x14ac:dyDescent="0.2">
      <c r="J1182" s="24">
        <f t="shared" si="118"/>
        <v>1</v>
      </c>
      <c r="K1182" s="23" t="str">
        <f t="shared" si="119"/>
        <v/>
      </c>
      <c r="L1182" s="9" t="str">
        <f t="shared" si="120"/>
        <v/>
      </c>
      <c r="M1182" s="11" t="str">
        <f t="shared" si="121"/>
        <v/>
      </c>
      <c r="N1182" s="28" t="e">
        <f t="shared" si="122"/>
        <v>#DIV/0!</v>
      </c>
      <c r="O1182" s="28" t="e">
        <f t="shared" si="123"/>
        <v>#DIV/0!</v>
      </c>
    </row>
    <row r="1183" spans="10:15" x14ac:dyDescent="0.2">
      <c r="J1183" s="24">
        <f t="shared" si="118"/>
        <v>1</v>
      </c>
      <c r="K1183" s="23" t="str">
        <f t="shared" si="119"/>
        <v/>
      </c>
      <c r="L1183" s="9" t="str">
        <f t="shared" si="120"/>
        <v/>
      </c>
      <c r="M1183" s="11" t="str">
        <f t="shared" si="121"/>
        <v/>
      </c>
      <c r="N1183" s="28" t="e">
        <f t="shared" si="122"/>
        <v>#DIV/0!</v>
      </c>
      <c r="O1183" s="28" t="e">
        <f t="shared" si="123"/>
        <v>#DIV/0!</v>
      </c>
    </row>
    <row r="1184" spans="10:15" x14ac:dyDescent="0.2">
      <c r="J1184" s="24">
        <f t="shared" si="118"/>
        <v>1</v>
      </c>
      <c r="K1184" s="23" t="str">
        <f t="shared" si="119"/>
        <v/>
      </c>
      <c r="L1184" s="9" t="str">
        <f t="shared" si="120"/>
        <v/>
      </c>
      <c r="M1184" s="11" t="str">
        <f t="shared" si="121"/>
        <v/>
      </c>
      <c r="N1184" s="28" t="e">
        <f t="shared" si="122"/>
        <v>#DIV/0!</v>
      </c>
      <c r="O1184" s="28" t="e">
        <f t="shared" si="123"/>
        <v>#DIV/0!</v>
      </c>
    </row>
    <row r="1185" spans="10:15" x14ac:dyDescent="0.2">
      <c r="J1185" s="24">
        <f t="shared" si="118"/>
        <v>1</v>
      </c>
      <c r="K1185" s="23" t="str">
        <f t="shared" si="119"/>
        <v/>
      </c>
      <c r="L1185" s="9" t="str">
        <f t="shared" si="120"/>
        <v/>
      </c>
      <c r="M1185" s="11" t="str">
        <f t="shared" si="121"/>
        <v/>
      </c>
      <c r="N1185" s="28" t="e">
        <f t="shared" si="122"/>
        <v>#DIV/0!</v>
      </c>
      <c r="O1185" s="28" t="e">
        <f t="shared" si="123"/>
        <v>#DIV/0!</v>
      </c>
    </row>
    <row r="1186" spans="10:15" x14ac:dyDescent="0.2">
      <c r="J1186" s="24">
        <f t="shared" si="118"/>
        <v>1</v>
      </c>
      <c r="K1186" s="23" t="str">
        <f t="shared" si="119"/>
        <v/>
      </c>
      <c r="L1186" s="9" t="str">
        <f t="shared" si="120"/>
        <v/>
      </c>
      <c r="M1186" s="11" t="str">
        <f t="shared" si="121"/>
        <v/>
      </c>
      <c r="N1186" s="28" t="e">
        <f t="shared" si="122"/>
        <v>#DIV/0!</v>
      </c>
      <c r="O1186" s="28" t="e">
        <f t="shared" si="123"/>
        <v>#DIV/0!</v>
      </c>
    </row>
    <row r="1187" spans="10:15" x14ac:dyDescent="0.2">
      <c r="J1187" s="24">
        <f t="shared" si="118"/>
        <v>1</v>
      </c>
      <c r="K1187" s="23" t="str">
        <f t="shared" si="119"/>
        <v/>
      </c>
      <c r="L1187" s="9" t="str">
        <f t="shared" si="120"/>
        <v/>
      </c>
      <c r="M1187" s="11" t="str">
        <f t="shared" si="121"/>
        <v/>
      </c>
      <c r="N1187" s="28" t="e">
        <f t="shared" si="122"/>
        <v>#DIV/0!</v>
      </c>
      <c r="O1187" s="28" t="e">
        <f t="shared" si="123"/>
        <v>#DIV/0!</v>
      </c>
    </row>
    <row r="1188" spans="10:15" x14ac:dyDescent="0.2">
      <c r="J1188" s="24">
        <f t="shared" si="118"/>
        <v>1</v>
      </c>
      <c r="K1188" s="23" t="str">
        <f t="shared" si="119"/>
        <v/>
      </c>
      <c r="L1188" s="9" t="str">
        <f t="shared" si="120"/>
        <v/>
      </c>
      <c r="M1188" s="11" t="str">
        <f t="shared" si="121"/>
        <v/>
      </c>
      <c r="N1188" s="28" t="e">
        <f t="shared" si="122"/>
        <v>#DIV/0!</v>
      </c>
      <c r="O1188" s="28" t="e">
        <f t="shared" si="123"/>
        <v>#DIV/0!</v>
      </c>
    </row>
    <row r="1189" spans="10:15" x14ac:dyDescent="0.2">
      <c r="J1189" s="24">
        <f t="shared" si="118"/>
        <v>1</v>
      </c>
      <c r="K1189" s="23" t="str">
        <f t="shared" si="119"/>
        <v/>
      </c>
      <c r="L1189" s="9" t="str">
        <f t="shared" si="120"/>
        <v/>
      </c>
      <c r="M1189" s="11" t="str">
        <f t="shared" si="121"/>
        <v/>
      </c>
      <c r="N1189" s="28" t="e">
        <f t="shared" si="122"/>
        <v>#DIV/0!</v>
      </c>
      <c r="O1189" s="28" t="e">
        <f t="shared" si="123"/>
        <v>#DIV/0!</v>
      </c>
    </row>
    <row r="1190" spans="10:15" x14ac:dyDescent="0.2">
      <c r="J1190" s="24">
        <f t="shared" si="118"/>
        <v>1</v>
      </c>
      <c r="K1190" s="23" t="str">
        <f t="shared" si="119"/>
        <v/>
      </c>
      <c r="L1190" s="9" t="str">
        <f t="shared" si="120"/>
        <v/>
      </c>
      <c r="M1190" s="11" t="str">
        <f t="shared" si="121"/>
        <v/>
      </c>
      <c r="N1190" s="28" t="e">
        <f t="shared" si="122"/>
        <v>#DIV/0!</v>
      </c>
      <c r="O1190" s="28" t="e">
        <f t="shared" si="123"/>
        <v>#DIV/0!</v>
      </c>
    </row>
    <row r="1191" spans="10:15" x14ac:dyDescent="0.2">
      <c r="J1191" s="24">
        <f t="shared" si="118"/>
        <v>1</v>
      </c>
      <c r="K1191" s="23" t="str">
        <f t="shared" si="119"/>
        <v/>
      </c>
      <c r="L1191" s="9" t="str">
        <f t="shared" si="120"/>
        <v/>
      </c>
      <c r="M1191" s="11" t="str">
        <f t="shared" si="121"/>
        <v/>
      </c>
      <c r="N1191" s="28" t="e">
        <f t="shared" si="122"/>
        <v>#DIV/0!</v>
      </c>
      <c r="O1191" s="28" t="e">
        <f t="shared" si="123"/>
        <v>#DIV/0!</v>
      </c>
    </row>
    <row r="1192" spans="10:15" x14ac:dyDescent="0.2">
      <c r="J1192" s="24">
        <f t="shared" si="118"/>
        <v>1</v>
      </c>
      <c r="K1192" s="23" t="str">
        <f t="shared" si="119"/>
        <v/>
      </c>
      <c r="L1192" s="9" t="str">
        <f t="shared" si="120"/>
        <v/>
      </c>
      <c r="M1192" s="11" t="str">
        <f t="shared" si="121"/>
        <v/>
      </c>
      <c r="N1192" s="28" t="e">
        <f t="shared" si="122"/>
        <v>#DIV/0!</v>
      </c>
      <c r="O1192" s="28" t="e">
        <f t="shared" si="123"/>
        <v>#DIV/0!</v>
      </c>
    </row>
    <row r="1193" spans="10:15" x14ac:dyDescent="0.2">
      <c r="J1193" s="24">
        <f t="shared" si="118"/>
        <v>1</v>
      </c>
      <c r="K1193" s="23" t="str">
        <f t="shared" si="119"/>
        <v/>
      </c>
      <c r="L1193" s="9" t="str">
        <f t="shared" si="120"/>
        <v/>
      </c>
      <c r="M1193" s="11" t="str">
        <f t="shared" si="121"/>
        <v/>
      </c>
      <c r="N1193" s="28" t="e">
        <f t="shared" si="122"/>
        <v>#DIV/0!</v>
      </c>
      <c r="O1193" s="28" t="e">
        <f t="shared" si="123"/>
        <v>#DIV/0!</v>
      </c>
    </row>
    <row r="1194" spans="10:15" x14ac:dyDescent="0.2">
      <c r="J1194" s="24">
        <f t="shared" si="118"/>
        <v>1</v>
      </c>
      <c r="K1194" s="23" t="str">
        <f t="shared" si="119"/>
        <v/>
      </c>
      <c r="L1194" s="9" t="str">
        <f t="shared" si="120"/>
        <v/>
      </c>
      <c r="M1194" s="11" t="str">
        <f t="shared" si="121"/>
        <v/>
      </c>
      <c r="N1194" s="28" t="e">
        <f t="shared" si="122"/>
        <v>#DIV/0!</v>
      </c>
      <c r="O1194" s="28" t="e">
        <f t="shared" si="123"/>
        <v>#DIV/0!</v>
      </c>
    </row>
    <row r="1195" spans="10:15" x14ac:dyDescent="0.2">
      <c r="J1195" s="24">
        <f t="shared" si="118"/>
        <v>1</v>
      </c>
      <c r="K1195" s="23" t="str">
        <f t="shared" si="119"/>
        <v/>
      </c>
      <c r="L1195" s="9" t="str">
        <f t="shared" si="120"/>
        <v/>
      </c>
      <c r="M1195" s="11" t="str">
        <f t="shared" si="121"/>
        <v/>
      </c>
      <c r="N1195" s="28" t="e">
        <f t="shared" si="122"/>
        <v>#DIV/0!</v>
      </c>
      <c r="O1195" s="28" t="e">
        <f t="shared" si="123"/>
        <v>#DIV/0!</v>
      </c>
    </row>
    <row r="1196" spans="10:15" x14ac:dyDescent="0.2">
      <c r="J1196" s="24">
        <f t="shared" si="118"/>
        <v>1</v>
      </c>
      <c r="K1196" s="23" t="str">
        <f t="shared" si="119"/>
        <v/>
      </c>
      <c r="L1196" s="9" t="str">
        <f t="shared" si="120"/>
        <v/>
      </c>
      <c r="M1196" s="11" t="str">
        <f t="shared" si="121"/>
        <v/>
      </c>
      <c r="N1196" s="28" t="e">
        <f t="shared" si="122"/>
        <v>#DIV/0!</v>
      </c>
      <c r="O1196" s="28" t="e">
        <f t="shared" si="123"/>
        <v>#DIV/0!</v>
      </c>
    </row>
    <row r="1197" spans="10:15" x14ac:dyDescent="0.2">
      <c r="J1197" s="24">
        <f t="shared" si="118"/>
        <v>1</v>
      </c>
      <c r="K1197" s="23" t="str">
        <f t="shared" si="119"/>
        <v/>
      </c>
      <c r="L1197" s="9" t="str">
        <f t="shared" si="120"/>
        <v/>
      </c>
      <c r="M1197" s="11" t="str">
        <f t="shared" si="121"/>
        <v/>
      </c>
      <c r="N1197" s="28" t="e">
        <f t="shared" si="122"/>
        <v>#DIV/0!</v>
      </c>
      <c r="O1197" s="28" t="e">
        <f t="shared" si="123"/>
        <v>#DIV/0!</v>
      </c>
    </row>
    <row r="1198" spans="10:15" x14ac:dyDescent="0.2">
      <c r="J1198" s="24">
        <f t="shared" si="118"/>
        <v>1</v>
      </c>
      <c r="K1198" s="23" t="str">
        <f t="shared" si="119"/>
        <v/>
      </c>
      <c r="L1198" s="9" t="str">
        <f t="shared" si="120"/>
        <v/>
      </c>
      <c r="M1198" s="11" t="str">
        <f t="shared" si="121"/>
        <v/>
      </c>
      <c r="N1198" s="28" t="e">
        <f t="shared" si="122"/>
        <v>#DIV/0!</v>
      </c>
      <c r="O1198" s="28" t="e">
        <f t="shared" si="123"/>
        <v>#DIV/0!</v>
      </c>
    </row>
    <row r="1199" spans="10:15" x14ac:dyDescent="0.2">
      <c r="J1199" s="24">
        <f t="shared" si="118"/>
        <v>1</v>
      </c>
      <c r="K1199" s="23" t="str">
        <f t="shared" si="119"/>
        <v/>
      </c>
      <c r="L1199" s="9" t="str">
        <f t="shared" si="120"/>
        <v/>
      </c>
      <c r="M1199" s="11" t="str">
        <f t="shared" si="121"/>
        <v/>
      </c>
      <c r="N1199" s="28" t="e">
        <f t="shared" si="122"/>
        <v>#DIV/0!</v>
      </c>
      <c r="O1199" s="28" t="e">
        <f t="shared" si="123"/>
        <v>#DIV/0!</v>
      </c>
    </row>
    <row r="1200" spans="10:15" x14ac:dyDescent="0.2">
      <c r="J1200" s="24">
        <f t="shared" si="118"/>
        <v>1</v>
      </c>
      <c r="K1200" s="23" t="str">
        <f t="shared" si="119"/>
        <v/>
      </c>
      <c r="L1200" s="9" t="str">
        <f t="shared" si="120"/>
        <v/>
      </c>
      <c r="M1200" s="11" t="str">
        <f t="shared" si="121"/>
        <v/>
      </c>
      <c r="N1200" s="28" t="e">
        <f t="shared" si="122"/>
        <v>#DIV/0!</v>
      </c>
      <c r="O1200" s="28" t="e">
        <f t="shared" si="123"/>
        <v>#DIV/0!</v>
      </c>
    </row>
    <row r="1201" spans="10:15" x14ac:dyDescent="0.2">
      <c r="J1201" s="24">
        <f t="shared" si="118"/>
        <v>1</v>
      </c>
      <c r="K1201" s="23" t="str">
        <f t="shared" si="119"/>
        <v/>
      </c>
      <c r="L1201" s="9" t="str">
        <f t="shared" si="120"/>
        <v/>
      </c>
      <c r="M1201" s="11" t="str">
        <f t="shared" si="121"/>
        <v/>
      </c>
      <c r="N1201" s="28" t="e">
        <f t="shared" si="122"/>
        <v>#DIV/0!</v>
      </c>
      <c r="O1201" s="28" t="e">
        <f t="shared" si="123"/>
        <v>#DIV/0!</v>
      </c>
    </row>
    <row r="1202" spans="10:15" x14ac:dyDescent="0.2">
      <c r="J1202" s="24">
        <f t="shared" si="118"/>
        <v>1</v>
      </c>
      <c r="K1202" s="23" t="str">
        <f t="shared" si="119"/>
        <v/>
      </c>
      <c r="L1202" s="9" t="str">
        <f t="shared" si="120"/>
        <v/>
      </c>
      <c r="M1202" s="11" t="str">
        <f t="shared" si="121"/>
        <v/>
      </c>
      <c r="N1202" s="28" t="e">
        <f t="shared" si="122"/>
        <v>#DIV/0!</v>
      </c>
      <c r="O1202" s="28" t="e">
        <f t="shared" si="123"/>
        <v>#DIV/0!</v>
      </c>
    </row>
    <row r="1203" spans="10:15" x14ac:dyDescent="0.2">
      <c r="J1203" s="24">
        <f t="shared" si="118"/>
        <v>1</v>
      </c>
      <c r="K1203" s="23" t="str">
        <f t="shared" si="119"/>
        <v/>
      </c>
      <c r="L1203" s="9" t="str">
        <f t="shared" si="120"/>
        <v/>
      </c>
      <c r="M1203" s="11" t="str">
        <f t="shared" si="121"/>
        <v/>
      </c>
      <c r="N1203" s="28" t="e">
        <f t="shared" si="122"/>
        <v>#DIV/0!</v>
      </c>
      <c r="O1203" s="28" t="e">
        <f t="shared" si="123"/>
        <v>#DIV/0!</v>
      </c>
    </row>
    <row r="1204" spans="10:15" x14ac:dyDescent="0.2">
      <c r="J1204" s="24">
        <f t="shared" si="118"/>
        <v>1</v>
      </c>
      <c r="K1204" s="23" t="str">
        <f t="shared" si="119"/>
        <v/>
      </c>
      <c r="L1204" s="9" t="str">
        <f t="shared" si="120"/>
        <v/>
      </c>
      <c r="M1204" s="11" t="str">
        <f t="shared" si="121"/>
        <v/>
      </c>
      <c r="N1204" s="28" t="e">
        <f t="shared" si="122"/>
        <v>#DIV/0!</v>
      </c>
      <c r="O1204" s="28" t="e">
        <f t="shared" si="123"/>
        <v>#DIV/0!</v>
      </c>
    </row>
    <row r="1205" spans="10:15" x14ac:dyDescent="0.2">
      <c r="J1205" s="24">
        <f t="shared" si="118"/>
        <v>1</v>
      </c>
      <c r="K1205" s="23" t="str">
        <f t="shared" si="119"/>
        <v/>
      </c>
      <c r="L1205" s="9" t="str">
        <f t="shared" si="120"/>
        <v/>
      </c>
      <c r="M1205" s="11" t="str">
        <f t="shared" si="121"/>
        <v/>
      </c>
      <c r="N1205" s="28" t="e">
        <f t="shared" si="122"/>
        <v>#DIV/0!</v>
      </c>
      <c r="O1205" s="28" t="e">
        <f t="shared" si="123"/>
        <v>#DIV/0!</v>
      </c>
    </row>
    <row r="1206" spans="10:15" x14ac:dyDescent="0.2">
      <c r="J1206" s="24">
        <f t="shared" si="118"/>
        <v>1</v>
      </c>
      <c r="K1206" s="23" t="str">
        <f t="shared" si="119"/>
        <v/>
      </c>
      <c r="L1206" s="9" t="str">
        <f t="shared" si="120"/>
        <v/>
      </c>
      <c r="M1206" s="11" t="str">
        <f t="shared" si="121"/>
        <v/>
      </c>
      <c r="N1206" s="28" t="e">
        <f t="shared" si="122"/>
        <v>#DIV/0!</v>
      </c>
      <c r="O1206" s="28" t="e">
        <f t="shared" si="123"/>
        <v>#DIV/0!</v>
      </c>
    </row>
    <row r="1207" spans="10:15" x14ac:dyDescent="0.2">
      <c r="J1207" s="24">
        <f t="shared" si="118"/>
        <v>1</v>
      </c>
      <c r="K1207" s="23" t="str">
        <f t="shared" si="119"/>
        <v/>
      </c>
      <c r="L1207" s="9" t="str">
        <f t="shared" si="120"/>
        <v/>
      </c>
      <c r="M1207" s="11" t="str">
        <f t="shared" si="121"/>
        <v/>
      </c>
      <c r="N1207" s="28" t="e">
        <f t="shared" si="122"/>
        <v>#DIV/0!</v>
      </c>
      <c r="O1207" s="28" t="e">
        <f t="shared" si="123"/>
        <v>#DIV/0!</v>
      </c>
    </row>
    <row r="1208" spans="10:15" x14ac:dyDescent="0.2">
      <c r="J1208" s="24">
        <f t="shared" si="118"/>
        <v>1</v>
      </c>
      <c r="K1208" s="23" t="str">
        <f t="shared" si="119"/>
        <v/>
      </c>
      <c r="L1208" s="9" t="str">
        <f t="shared" si="120"/>
        <v/>
      </c>
      <c r="M1208" s="11" t="str">
        <f t="shared" si="121"/>
        <v/>
      </c>
      <c r="N1208" s="28" t="e">
        <f t="shared" si="122"/>
        <v>#DIV/0!</v>
      </c>
      <c r="O1208" s="28" t="e">
        <f t="shared" si="123"/>
        <v>#DIV/0!</v>
      </c>
    </row>
    <row r="1209" spans="10:15" x14ac:dyDescent="0.2">
      <c r="J1209" s="24">
        <f t="shared" si="118"/>
        <v>1</v>
      </c>
      <c r="K1209" s="23" t="str">
        <f t="shared" si="119"/>
        <v/>
      </c>
      <c r="L1209" s="9" t="str">
        <f t="shared" si="120"/>
        <v/>
      </c>
      <c r="M1209" s="11" t="str">
        <f t="shared" si="121"/>
        <v/>
      </c>
      <c r="N1209" s="28" t="e">
        <f t="shared" si="122"/>
        <v>#DIV/0!</v>
      </c>
      <c r="O1209" s="28" t="e">
        <f t="shared" si="123"/>
        <v>#DIV/0!</v>
      </c>
    </row>
    <row r="1210" spans="10:15" x14ac:dyDescent="0.2">
      <c r="J1210" s="24">
        <f t="shared" si="118"/>
        <v>1</v>
      </c>
      <c r="K1210" s="23" t="str">
        <f t="shared" si="119"/>
        <v/>
      </c>
      <c r="L1210" s="9" t="str">
        <f t="shared" si="120"/>
        <v/>
      </c>
      <c r="M1210" s="11" t="str">
        <f t="shared" si="121"/>
        <v/>
      </c>
      <c r="N1210" s="28" t="e">
        <f t="shared" si="122"/>
        <v>#DIV/0!</v>
      </c>
      <c r="O1210" s="28" t="e">
        <f t="shared" si="123"/>
        <v>#DIV/0!</v>
      </c>
    </row>
    <row r="1211" spans="10:15" x14ac:dyDescent="0.2">
      <c r="J1211" s="24">
        <f t="shared" si="118"/>
        <v>1</v>
      </c>
      <c r="K1211" s="23" t="str">
        <f t="shared" si="119"/>
        <v/>
      </c>
      <c r="L1211" s="9" t="str">
        <f t="shared" si="120"/>
        <v/>
      </c>
      <c r="M1211" s="11" t="str">
        <f t="shared" si="121"/>
        <v/>
      </c>
      <c r="N1211" s="28" t="e">
        <f t="shared" si="122"/>
        <v>#DIV/0!</v>
      </c>
      <c r="O1211" s="28" t="e">
        <f t="shared" si="123"/>
        <v>#DIV/0!</v>
      </c>
    </row>
    <row r="1212" spans="10:15" x14ac:dyDescent="0.2">
      <c r="J1212" s="24">
        <f t="shared" si="118"/>
        <v>1</v>
      </c>
      <c r="K1212" s="23" t="str">
        <f t="shared" si="119"/>
        <v/>
      </c>
      <c r="L1212" s="9" t="str">
        <f t="shared" si="120"/>
        <v/>
      </c>
      <c r="M1212" s="11" t="str">
        <f t="shared" si="121"/>
        <v/>
      </c>
      <c r="N1212" s="28" t="e">
        <f t="shared" si="122"/>
        <v>#DIV/0!</v>
      </c>
      <c r="O1212" s="28" t="e">
        <f t="shared" si="123"/>
        <v>#DIV/0!</v>
      </c>
    </row>
    <row r="1213" spans="10:15" x14ac:dyDescent="0.2">
      <c r="J1213" s="24">
        <f t="shared" si="118"/>
        <v>1</v>
      </c>
      <c r="K1213" s="23" t="str">
        <f t="shared" si="119"/>
        <v/>
      </c>
      <c r="L1213" s="9" t="str">
        <f t="shared" si="120"/>
        <v/>
      </c>
      <c r="M1213" s="11" t="str">
        <f t="shared" si="121"/>
        <v/>
      </c>
      <c r="N1213" s="28" t="e">
        <f t="shared" si="122"/>
        <v>#DIV/0!</v>
      </c>
      <c r="O1213" s="28" t="e">
        <f t="shared" si="123"/>
        <v>#DIV/0!</v>
      </c>
    </row>
    <row r="1214" spans="10:15" x14ac:dyDescent="0.2">
      <c r="J1214" s="24">
        <f t="shared" si="118"/>
        <v>1</v>
      </c>
      <c r="K1214" s="23" t="str">
        <f t="shared" si="119"/>
        <v/>
      </c>
      <c r="L1214" s="9" t="str">
        <f t="shared" si="120"/>
        <v/>
      </c>
      <c r="M1214" s="11" t="str">
        <f t="shared" si="121"/>
        <v/>
      </c>
      <c r="N1214" s="28" t="e">
        <f t="shared" si="122"/>
        <v>#DIV/0!</v>
      </c>
      <c r="O1214" s="28" t="e">
        <f t="shared" si="123"/>
        <v>#DIV/0!</v>
      </c>
    </row>
    <row r="1215" spans="10:15" x14ac:dyDescent="0.2">
      <c r="J1215" s="24">
        <f t="shared" si="118"/>
        <v>1</v>
      </c>
      <c r="K1215" s="23" t="str">
        <f t="shared" si="119"/>
        <v/>
      </c>
      <c r="L1215" s="9" t="str">
        <f t="shared" si="120"/>
        <v/>
      </c>
      <c r="M1215" s="11" t="str">
        <f t="shared" si="121"/>
        <v/>
      </c>
      <c r="N1215" s="28" t="e">
        <f t="shared" si="122"/>
        <v>#DIV/0!</v>
      </c>
      <c r="O1215" s="28" t="e">
        <f t="shared" si="123"/>
        <v>#DIV/0!</v>
      </c>
    </row>
    <row r="1216" spans="10:15" x14ac:dyDescent="0.2">
      <c r="J1216" s="24">
        <f t="shared" si="118"/>
        <v>1</v>
      </c>
      <c r="K1216" s="23" t="str">
        <f t="shared" si="119"/>
        <v/>
      </c>
      <c r="L1216" s="9" t="str">
        <f t="shared" si="120"/>
        <v/>
      </c>
      <c r="M1216" s="11" t="str">
        <f t="shared" si="121"/>
        <v/>
      </c>
      <c r="N1216" s="28" t="e">
        <f t="shared" si="122"/>
        <v>#DIV/0!</v>
      </c>
      <c r="O1216" s="28" t="e">
        <f t="shared" si="123"/>
        <v>#DIV/0!</v>
      </c>
    </row>
    <row r="1217" spans="10:15" x14ac:dyDescent="0.2">
      <c r="J1217" s="24">
        <f t="shared" si="118"/>
        <v>1</v>
      </c>
      <c r="K1217" s="23" t="str">
        <f t="shared" si="119"/>
        <v/>
      </c>
      <c r="L1217" s="9" t="str">
        <f t="shared" si="120"/>
        <v/>
      </c>
      <c r="M1217" s="11" t="str">
        <f t="shared" si="121"/>
        <v/>
      </c>
      <c r="N1217" s="28" t="e">
        <f t="shared" si="122"/>
        <v>#DIV/0!</v>
      </c>
      <c r="O1217" s="28" t="e">
        <f t="shared" si="123"/>
        <v>#DIV/0!</v>
      </c>
    </row>
    <row r="1218" spans="10:15" x14ac:dyDescent="0.2">
      <c r="J1218" s="24">
        <f t="shared" si="118"/>
        <v>1</v>
      </c>
      <c r="K1218" s="23" t="str">
        <f t="shared" si="119"/>
        <v/>
      </c>
      <c r="L1218" s="9" t="str">
        <f t="shared" si="120"/>
        <v/>
      </c>
      <c r="M1218" s="11" t="str">
        <f t="shared" si="121"/>
        <v/>
      </c>
      <c r="N1218" s="28" t="e">
        <f t="shared" si="122"/>
        <v>#DIV/0!</v>
      </c>
      <c r="O1218" s="28" t="e">
        <f t="shared" si="123"/>
        <v>#DIV/0!</v>
      </c>
    </row>
    <row r="1219" spans="10:15" x14ac:dyDescent="0.2">
      <c r="J1219" s="24">
        <f t="shared" ref="J1219:J1282" si="124">IF(OR(I1219="NONE",I1219="SED"),0,IF(I1219="MIS","",1))</f>
        <v>1</v>
      </c>
      <c r="K1219" s="23" t="str">
        <f t="shared" ref="K1219:K1282" si="125">IF(OR(I1219="SA", I1219="PBUR", I1219= "BUR"), 1, "")</f>
        <v/>
      </c>
      <c r="L1219" s="9" t="str">
        <f t="shared" ref="L1219:L1282" si="126">IF(K1219&lt;&gt;1,"",IF(K1220&lt;&gt;1,1,IF(G1219=G1220,"",1)))</f>
        <v/>
      </c>
      <c r="M1219" s="11" t="str">
        <f t="shared" ref="M1219:M1282" si="127">IF(L1219=1, (L1219/D1219), "")</f>
        <v/>
      </c>
      <c r="N1219" s="28" t="e">
        <f t="shared" ref="N1219:N1282" si="128">(1/F1219)</f>
        <v>#DIV/0!</v>
      </c>
      <c r="O1219" s="28" t="e">
        <f t="shared" ref="O1219:O1282" si="129">(1/D1219)</f>
        <v>#DIV/0!</v>
      </c>
    </row>
    <row r="1220" spans="10:15" x14ac:dyDescent="0.2">
      <c r="J1220" s="24">
        <f t="shared" si="124"/>
        <v>1</v>
      </c>
      <c r="K1220" s="23" t="str">
        <f t="shared" si="125"/>
        <v/>
      </c>
      <c r="L1220" s="9" t="str">
        <f t="shared" si="126"/>
        <v/>
      </c>
      <c r="M1220" s="11" t="str">
        <f t="shared" si="127"/>
        <v/>
      </c>
      <c r="N1220" s="28" t="e">
        <f t="shared" si="128"/>
        <v>#DIV/0!</v>
      </c>
      <c r="O1220" s="28" t="e">
        <f t="shared" si="129"/>
        <v>#DIV/0!</v>
      </c>
    </row>
    <row r="1221" spans="10:15" x14ac:dyDescent="0.2">
      <c r="J1221" s="24">
        <f t="shared" si="124"/>
        <v>1</v>
      </c>
      <c r="K1221" s="23" t="str">
        <f t="shared" si="125"/>
        <v/>
      </c>
      <c r="L1221" s="9" t="str">
        <f t="shared" si="126"/>
        <v/>
      </c>
      <c r="M1221" s="11" t="str">
        <f t="shared" si="127"/>
        <v/>
      </c>
      <c r="N1221" s="28" t="e">
        <f t="shared" si="128"/>
        <v>#DIV/0!</v>
      </c>
      <c r="O1221" s="28" t="e">
        <f t="shared" si="129"/>
        <v>#DIV/0!</v>
      </c>
    </row>
    <row r="1222" spans="10:15" x14ac:dyDescent="0.2">
      <c r="J1222" s="24">
        <f t="shared" si="124"/>
        <v>1</v>
      </c>
      <c r="K1222" s="23" t="str">
        <f t="shared" si="125"/>
        <v/>
      </c>
      <c r="L1222" s="9" t="str">
        <f t="shared" si="126"/>
        <v/>
      </c>
      <c r="M1222" s="11" t="str">
        <f t="shared" si="127"/>
        <v/>
      </c>
      <c r="N1222" s="28" t="e">
        <f t="shared" si="128"/>
        <v>#DIV/0!</v>
      </c>
      <c r="O1222" s="28" t="e">
        <f t="shared" si="129"/>
        <v>#DIV/0!</v>
      </c>
    </row>
    <row r="1223" spans="10:15" x14ac:dyDescent="0.2">
      <c r="J1223" s="24">
        <f t="shared" si="124"/>
        <v>1</v>
      </c>
      <c r="K1223" s="23" t="str">
        <f t="shared" si="125"/>
        <v/>
      </c>
      <c r="L1223" s="9" t="str">
        <f t="shared" si="126"/>
        <v/>
      </c>
      <c r="M1223" s="11" t="str">
        <f t="shared" si="127"/>
        <v/>
      </c>
      <c r="N1223" s="28" t="e">
        <f t="shared" si="128"/>
        <v>#DIV/0!</v>
      </c>
      <c r="O1223" s="28" t="e">
        <f t="shared" si="129"/>
        <v>#DIV/0!</v>
      </c>
    </row>
    <row r="1224" spans="10:15" x14ac:dyDescent="0.2">
      <c r="J1224" s="24">
        <f t="shared" si="124"/>
        <v>1</v>
      </c>
      <c r="K1224" s="23" t="str">
        <f t="shared" si="125"/>
        <v/>
      </c>
      <c r="L1224" s="9" t="str">
        <f t="shared" si="126"/>
        <v/>
      </c>
      <c r="M1224" s="11" t="str">
        <f t="shared" si="127"/>
        <v/>
      </c>
      <c r="N1224" s="28" t="e">
        <f t="shared" si="128"/>
        <v>#DIV/0!</v>
      </c>
      <c r="O1224" s="28" t="e">
        <f t="shared" si="129"/>
        <v>#DIV/0!</v>
      </c>
    </row>
    <row r="1225" spans="10:15" x14ac:dyDescent="0.2">
      <c r="J1225" s="24">
        <f t="shared" si="124"/>
        <v>1</v>
      </c>
      <c r="K1225" s="23" t="str">
        <f t="shared" si="125"/>
        <v/>
      </c>
      <c r="L1225" s="9" t="str">
        <f t="shared" si="126"/>
        <v/>
      </c>
      <c r="M1225" s="11" t="str">
        <f t="shared" si="127"/>
        <v/>
      </c>
      <c r="N1225" s="28" t="e">
        <f t="shared" si="128"/>
        <v>#DIV/0!</v>
      </c>
      <c r="O1225" s="28" t="e">
        <f t="shared" si="129"/>
        <v>#DIV/0!</v>
      </c>
    </row>
    <row r="1226" spans="10:15" x14ac:dyDescent="0.2">
      <c r="J1226" s="24">
        <f t="shared" si="124"/>
        <v>1</v>
      </c>
      <c r="K1226" s="23" t="str">
        <f t="shared" si="125"/>
        <v/>
      </c>
      <c r="L1226" s="9" t="str">
        <f t="shared" si="126"/>
        <v/>
      </c>
      <c r="M1226" s="11" t="str">
        <f t="shared" si="127"/>
        <v/>
      </c>
      <c r="N1226" s="28" t="e">
        <f t="shared" si="128"/>
        <v>#DIV/0!</v>
      </c>
      <c r="O1226" s="28" t="e">
        <f t="shared" si="129"/>
        <v>#DIV/0!</v>
      </c>
    </row>
    <row r="1227" spans="10:15" x14ac:dyDescent="0.2">
      <c r="J1227" s="24">
        <f t="shared" si="124"/>
        <v>1</v>
      </c>
      <c r="K1227" s="23" t="str">
        <f t="shared" si="125"/>
        <v/>
      </c>
      <c r="L1227" s="9" t="str">
        <f t="shared" si="126"/>
        <v/>
      </c>
      <c r="M1227" s="11" t="str">
        <f t="shared" si="127"/>
        <v/>
      </c>
      <c r="N1227" s="28" t="e">
        <f t="shared" si="128"/>
        <v>#DIV/0!</v>
      </c>
      <c r="O1227" s="28" t="e">
        <f t="shared" si="129"/>
        <v>#DIV/0!</v>
      </c>
    </row>
    <row r="1228" spans="10:15" x14ac:dyDescent="0.2">
      <c r="J1228" s="24">
        <f t="shared" si="124"/>
        <v>1</v>
      </c>
      <c r="K1228" s="23" t="str">
        <f t="shared" si="125"/>
        <v/>
      </c>
      <c r="L1228" s="9" t="str">
        <f t="shared" si="126"/>
        <v/>
      </c>
      <c r="M1228" s="11" t="str">
        <f t="shared" si="127"/>
        <v/>
      </c>
      <c r="N1228" s="28" t="e">
        <f t="shared" si="128"/>
        <v>#DIV/0!</v>
      </c>
      <c r="O1228" s="28" t="e">
        <f t="shared" si="129"/>
        <v>#DIV/0!</v>
      </c>
    </row>
    <row r="1229" spans="10:15" x14ac:dyDescent="0.2">
      <c r="J1229" s="24">
        <f t="shared" si="124"/>
        <v>1</v>
      </c>
      <c r="K1229" s="23" t="str">
        <f t="shared" si="125"/>
        <v/>
      </c>
      <c r="L1229" s="9" t="str">
        <f t="shared" si="126"/>
        <v/>
      </c>
      <c r="M1229" s="11" t="str">
        <f t="shared" si="127"/>
        <v/>
      </c>
      <c r="N1229" s="28" t="e">
        <f t="shared" si="128"/>
        <v>#DIV/0!</v>
      </c>
      <c r="O1229" s="28" t="e">
        <f t="shared" si="129"/>
        <v>#DIV/0!</v>
      </c>
    </row>
    <row r="1230" spans="10:15" x14ac:dyDescent="0.2">
      <c r="J1230" s="24">
        <f t="shared" si="124"/>
        <v>1</v>
      </c>
      <c r="K1230" s="23" t="str">
        <f t="shared" si="125"/>
        <v/>
      </c>
      <c r="L1230" s="9" t="str">
        <f t="shared" si="126"/>
        <v/>
      </c>
      <c r="M1230" s="11" t="str">
        <f t="shared" si="127"/>
        <v/>
      </c>
      <c r="N1230" s="28" t="e">
        <f t="shared" si="128"/>
        <v>#DIV/0!</v>
      </c>
      <c r="O1230" s="28" t="e">
        <f t="shared" si="129"/>
        <v>#DIV/0!</v>
      </c>
    </row>
    <row r="1231" spans="10:15" x14ac:dyDescent="0.2">
      <c r="J1231" s="24">
        <f t="shared" si="124"/>
        <v>1</v>
      </c>
      <c r="K1231" s="23" t="str">
        <f t="shared" si="125"/>
        <v/>
      </c>
      <c r="L1231" s="9" t="str">
        <f t="shared" si="126"/>
        <v/>
      </c>
      <c r="M1231" s="11" t="str">
        <f t="shared" si="127"/>
        <v/>
      </c>
      <c r="N1231" s="28" t="e">
        <f t="shared" si="128"/>
        <v>#DIV/0!</v>
      </c>
      <c r="O1231" s="28" t="e">
        <f t="shared" si="129"/>
        <v>#DIV/0!</v>
      </c>
    </row>
    <row r="1232" spans="10:15" x14ac:dyDescent="0.2">
      <c r="J1232" s="24">
        <f t="shared" si="124"/>
        <v>1</v>
      </c>
      <c r="K1232" s="23" t="str">
        <f t="shared" si="125"/>
        <v/>
      </c>
      <c r="L1232" s="9" t="str">
        <f t="shared" si="126"/>
        <v/>
      </c>
      <c r="M1232" s="11" t="str">
        <f t="shared" si="127"/>
        <v/>
      </c>
      <c r="N1232" s="28" t="e">
        <f t="shared" si="128"/>
        <v>#DIV/0!</v>
      </c>
      <c r="O1232" s="28" t="e">
        <f t="shared" si="129"/>
        <v>#DIV/0!</v>
      </c>
    </row>
    <row r="1233" spans="10:15" x14ac:dyDescent="0.2">
      <c r="J1233" s="24">
        <f t="shared" si="124"/>
        <v>1</v>
      </c>
      <c r="K1233" s="23" t="str">
        <f t="shared" si="125"/>
        <v/>
      </c>
      <c r="L1233" s="9" t="str">
        <f t="shared" si="126"/>
        <v/>
      </c>
      <c r="M1233" s="11" t="str">
        <f t="shared" si="127"/>
        <v/>
      </c>
      <c r="N1233" s="28" t="e">
        <f t="shared" si="128"/>
        <v>#DIV/0!</v>
      </c>
      <c r="O1233" s="28" t="e">
        <f t="shared" si="129"/>
        <v>#DIV/0!</v>
      </c>
    </row>
    <row r="1234" spans="10:15" x14ac:dyDescent="0.2">
      <c r="J1234" s="24">
        <f t="shared" si="124"/>
        <v>1</v>
      </c>
      <c r="K1234" s="23" t="str">
        <f t="shared" si="125"/>
        <v/>
      </c>
      <c r="L1234" s="9" t="str">
        <f t="shared" si="126"/>
        <v/>
      </c>
      <c r="M1234" s="11" t="str">
        <f t="shared" si="127"/>
        <v/>
      </c>
      <c r="N1234" s="28" t="e">
        <f t="shared" si="128"/>
        <v>#DIV/0!</v>
      </c>
      <c r="O1234" s="28" t="e">
        <f t="shared" si="129"/>
        <v>#DIV/0!</v>
      </c>
    </row>
    <row r="1235" spans="10:15" x14ac:dyDescent="0.2">
      <c r="J1235" s="24">
        <f t="shared" si="124"/>
        <v>1</v>
      </c>
      <c r="K1235" s="23" t="str">
        <f t="shared" si="125"/>
        <v/>
      </c>
      <c r="L1235" s="9" t="str">
        <f t="shared" si="126"/>
        <v/>
      </c>
      <c r="M1235" s="11" t="str">
        <f t="shared" si="127"/>
        <v/>
      </c>
      <c r="N1235" s="28" t="e">
        <f t="shared" si="128"/>
        <v>#DIV/0!</v>
      </c>
      <c r="O1235" s="28" t="e">
        <f t="shared" si="129"/>
        <v>#DIV/0!</v>
      </c>
    </row>
    <row r="1236" spans="10:15" x14ac:dyDescent="0.2">
      <c r="J1236" s="24">
        <f t="shared" si="124"/>
        <v>1</v>
      </c>
      <c r="K1236" s="23" t="str">
        <f t="shared" si="125"/>
        <v/>
      </c>
      <c r="L1236" s="9" t="str">
        <f t="shared" si="126"/>
        <v/>
      </c>
      <c r="M1236" s="11" t="str">
        <f t="shared" si="127"/>
        <v/>
      </c>
      <c r="N1236" s="28" t="e">
        <f t="shared" si="128"/>
        <v>#DIV/0!</v>
      </c>
      <c r="O1236" s="28" t="e">
        <f t="shared" si="129"/>
        <v>#DIV/0!</v>
      </c>
    </row>
    <row r="1237" spans="10:15" x14ac:dyDescent="0.2">
      <c r="J1237" s="24">
        <f t="shared" si="124"/>
        <v>1</v>
      </c>
      <c r="K1237" s="23" t="str">
        <f t="shared" si="125"/>
        <v/>
      </c>
      <c r="L1237" s="9" t="str">
        <f t="shared" si="126"/>
        <v/>
      </c>
      <c r="M1237" s="11" t="str">
        <f t="shared" si="127"/>
        <v/>
      </c>
      <c r="N1237" s="28" t="e">
        <f t="shared" si="128"/>
        <v>#DIV/0!</v>
      </c>
      <c r="O1237" s="28" t="e">
        <f t="shared" si="129"/>
        <v>#DIV/0!</v>
      </c>
    </row>
    <row r="1238" spans="10:15" x14ac:dyDescent="0.2">
      <c r="J1238" s="24">
        <f t="shared" si="124"/>
        <v>1</v>
      </c>
      <c r="K1238" s="23" t="str">
        <f t="shared" si="125"/>
        <v/>
      </c>
      <c r="L1238" s="9" t="str">
        <f t="shared" si="126"/>
        <v/>
      </c>
      <c r="M1238" s="11" t="str">
        <f t="shared" si="127"/>
        <v/>
      </c>
      <c r="N1238" s="28" t="e">
        <f t="shared" si="128"/>
        <v>#DIV/0!</v>
      </c>
      <c r="O1238" s="28" t="e">
        <f t="shared" si="129"/>
        <v>#DIV/0!</v>
      </c>
    </row>
    <row r="1239" spans="10:15" x14ac:dyDescent="0.2">
      <c r="J1239" s="24">
        <f t="shared" si="124"/>
        <v>1</v>
      </c>
      <c r="K1239" s="23" t="str">
        <f t="shared" si="125"/>
        <v/>
      </c>
      <c r="L1239" s="9" t="str">
        <f t="shared" si="126"/>
        <v/>
      </c>
      <c r="M1239" s="11" t="str">
        <f t="shared" si="127"/>
        <v/>
      </c>
      <c r="N1239" s="28" t="e">
        <f t="shared" si="128"/>
        <v>#DIV/0!</v>
      </c>
      <c r="O1239" s="28" t="e">
        <f t="shared" si="129"/>
        <v>#DIV/0!</v>
      </c>
    </row>
    <row r="1240" spans="10:15" x14ac:dyDescent="0.2">
      <c r="J1240" s="24">
        <f t="shared" si="124"/>
        <v>1</v>
      </c>
      <c r="K1240" s="23" t="str">
        <f t="shared" si="125"/>
        <v/>
      </c>
      <c r="L1240" s="9" t="str">
        <f t="shared" si="126"/>
        <v/>
      </c>
      <c r="M1240" s="11" t="str">
        <f t="shared" si="127"/>
        <v/>
      </c>
      <c r="N1240" s="28" t="e">
        <f t="shared" si="128"/>
        <v>#DIV/0!</v>
      </c>
      <c r="O1240" s="28" t="e">
        <f t="shared" si="129"/>
        <v>#DIV/0!</v>
      </c>
    </row>
    <row r="1241" spans="10:15" x14ac:dyDescent="0.2">
      <c r="J1241" s="24">
        <f t="shared" si="124"/>
        <v>1</v>
      </c>
      <c r="K1241" s="23" t="str">
        <f t="shared" si="125"/>
        <v/>
      </c>
      <c r="L1241" s="9" t="str">
        <f t="shared" si="126"/>
        <v/>
      </c>
      <c r="M1241" s="11" t="str">
        <f t="shared" si="127"/>
        <v/>
      </c>
      <c r="N1241" s="28" t="e">
        <f t="shared" si="128"/>
        <v>#DIV/0!</v>
      </c>
      <c r="O1241" s="28" t="e">
        <f t="shared" si="129"/>
        <v>#DIV/0!</v>
      </c>
    </row>
    <row r="1242" spans="10:15" x14ac:dyDescent="0.2">
      <c r="J1242" s="24">
        <f t="shared" si="124"/>
        <v>1</v>
      </c>
      <c r="K1242" s="23" t="str">
        <f t="shared" si="125"/>
        <v/>
      </c>
      <c r="L1242" s="9" t="str">
        <f t="shared" si="126"/>
        <v/>
      </c>
      <c r="M1242" s="11" t="str">
        <f t="shared" si="127"/>
        <v/>
      </c>
      <c r="N1242" s="28" t="e">
        <f t="shared" si="128"/>
        <v>#DIV/0!</v>
      </c>
      <c r="O1242" s="28" t="e">
        <f t="shared" si="129"/>
        <v>#DIV/0!</v>
      </c>
    </row>
    <row r="1243" spans="10:15" x14ac:dyDescent="0.2">
      <c r="J1243" s="24">
        <f t="shared" si="124"/>
        <v>1</v>
      </c>
      <c r="K1243" s="23" t="str">
        <f t="shared" si="125"/>
        <v/>
      </c>
      <c r="L1243" s="9" t="str">
        <f t="shared" si="126"/>
        <v/>
      </c>
      <c r="M1243" s="11" t="str">
        <f t="shared" si="127"/>
        <v/>
      </c>
      <c r="N1243" s="28" t="e">
        <f t="shared" si="128"/>
        <v>#DIV/0!</v>
      </c>
      <c r="O1243" s="28" t="e">
        <f t="shared" si="129"/>
        <v>#DIV/0!</v>
      </c>
    </row>
    <row r="1244" spans="10:15" x14ac:dyDescent="0.2">
      <c r="J1244" s="24">
        <f t="shared" si="124"/>
        <v>1</v>
      </c>
      <c r="K1244" s="23" t="str">
        <f t="shared" si="125"/>
        <v/>
      </c>
      <c r="L1244" s="9" t="str">
        <f t="shared" si="126"/>
        <v/>
      </c>
      <c r="M1244" s="11" t="str">
        <f t="shared" si="127"/>
        <v/>
      </c>
      <c r="N1244" s="28" t="e">
        <f t="shared" si="128"/>
        <v>#DIV/0!</v>
      </c>
      <c r="O1244" s="28" t="e">
        <f t="shared" si="129"/>
        <v>#DIV/0!</v>
      </c>
    </row>
    <row r="1245" spans="10:15" x14ac:dyDescent="0.2">
      <c r="J1245" s="24">
        <f t="shared" si="124"/>
        <v>1</v>
      </c>
      <c r="K1245" s="23" t="str">
        <f t="shared" si="125"/>
        <v/>
      </c>
      <c r="L1245" s="9" t="str">
        <f t="shared" si="126"/>
        <v/>
      </c>
      <c r="M1245" s="11" t="str">
        <f t="shared" si="127"/>
        <v/>
      </c>
      <c r="N1245" s="28" t="e">
        <f t="shared" si="128"/>
        <v>#DIV/0!</v>
      </c>
      <c r="O1245" s="28" t="e">
        <f t="shared" si="129"/>
        <v>#DIV/0!</v>
      </c>
    </row>
    <row r="1246" spans="10:15" x14ac:dyDescent="0.2">
      <c r="J1246" s="24">
        <f t="shared" si="124"/>
        <v>1</v>
      </c>
      <c r="K1246" s="23" t="str">
        <f t="shared" si="125"/>
        <v/>
      </c>
      <c r="L1246" s="9" t="str">
        <f t="shared" si="126"/>
        <v/>
      </c>
      <c r="M1246" s="11" t="str">
        <f t="shared" si="127"/>
        <v/>
      </c>
      <c r="N1246" s="28" t="e">
        <f t="shared" si="128"/>
        <v>#DIV/0!</v>
      </c>
      <c r="O1246" s="28" t="e">
        <f t="shared" si="129"/>
        <v>#DIV/0!</v>
      </c>
    </row>
    <row r="1247" spans="10:15" x14ac:dyDescent="0.2">
      <c r="J1247" s="24">
        <f t="shared" si="124"/>
        <v>1</v>
      </c>
      <c r="K1247" s="23" t="str">
        <f t="shared" si="125"/>
        <v/>
      </c>
      <c r="L1247" s="9" t="str">
        <f t="shared" si="126"/>
        <v/>
      </c>
      <c r="M1247" s="11" t="str">
        <f t="shared" si="127"/>
        <v/>
      </c>
      <c r="N1247" s="28" t="e">
        <f t="shared" si="128"/>
        <v>#DIV/0!</v>
      </c>
      <c r="O1247" s="28" t="e">
        <f t="shared" si="129"/>
        <v>#DIV/0!</v>
      </c>
    </row>
    <row r="1248" spans="10:15" x14ac:dyDescent="0.2">
      <c r="J1248" s="24">
        <f t="shared" si="124"/>
        <v>1</v>
      </c>
      <c r="K1248" s="23" t="str">
        <f t="shared" si="125"/>
        <v/>
      </c>
      <c r="L1248" s="9" t="str">
        <f t="shared" si="126"/>
        <v/>
      </c>
      <c r="M1248" s="11" t="str">
        <f t="shared" si="127"/>
        <v/>
      </c>
      <c r="N1248" s="28" t="e">
        <f t="shared" si="128"/>
        <v>#DIV/0!</v>
      </c>
      <c r="O1248" s="28" t="e">
        <f t="shared" si="129"/>
        <v>#DIV/0!</v>
      </c>
    </row>
    <row r="1249" spans="10:15" x14ac:dyDescent="0.2">
      <c r="J1249" s="24">
        <f t="shared" si="124"/>
        <v>1</v>
      </c>
      <c r="K1249" s="23" t="str">
        <f t="shared" si="125"/>
        <v/>
      </c>
      <c r="L1249" s="9" t="str">
        <f t="shared" si="126"/>
        <v/>
      </c>
      <c r="M1249" s="11" t="str">
        <f t="shared" si="127"/>
        <v/>
      </c>
      <c r="N1249" s="28" t="e">
        <f t="shared" si="128"/>
        <v>#DIV/0!</v>
      </c>
      <c r="O1249" s="28" t="e">
        <f t="shared" si="129"/>
        <v>#DIV/0!</v>
      </c>
    </row>
    <row r="1250" spans="10:15" x14ac:dyDescent="0.2">
      <c r="J1250" s="24">
        <f t="shared" si="124"/>
        <v>1</v>
      </c>
      <c r="K1250" s="23" t="str">
        <f t="shared" si="125"/>
        <v/>
      </c>
      <c r="L1250" s="9" t="str">
        <f t="shared" si="126"/>
        <v/>
      </c>
      <c r="M1250" s="11" t="str">
        <f t="shared" si="127"/>
        <v/>
      </c>
      <c r="N1250" s="28" t="e">
        <f t="shared" si="128"/>
        <v>#DIV/0!</v>
      </c>
      <c r="O1250" s="28" t="e">
        <f t="shared" si="129"/>
        <v>#DIV/0!</v>
      </c>
    </row>
    <row r="1251" spans="10:15" x14ac:dyDescent="0.2">
      <c r="J1251" s="24">
        <f t="shared" si="124"/>
        <v>1</v>
      </c>
      <c r="K1251" s="23" t="str">
        <f t="shared" si="125"/>
        <v/>
      </c>
      <c r="L1251" s="9" t="str">
        <f t="shared" si="126"/>
        <v/>
      </c>
      <c r="M1251" s="11" t="str">
        <f t="shared" si="127"/>
        <v/>
      </c>
      <c r="N1251" s="28" t="e">
        <f t="shared" si="128"/>
        <v>#DIV/0!</v>
      </c>
      <c r="O1251" s="28" t="e">
        <f t="shared" si="129"/>
        <v>#DIV/0!</v>
      </c>
    </row>
    <row r="1252" spans="10:15" x14ac:dyDescent="0.2">
      <c r="J1252" s="24">
        <f t="shared" si="124"/>
        <v>1</v>
      </c>
      <c r="K1252" s="23" t="str">
        <f t="shared" si="125"/>
        <v/>
      </c>
      <c r="L1252" s="9" t="str">
        <f t="shared" si="126"/>
        <v/>
      </c>
      <c r="M1252" s="11" t="str">
        <f t="shared" si="127"/>
        <v/>
      </c>
      <c r="N1252" s="28" t="e">
        <f t="shared" si="128"/>
        <v>#DIV/0!</v>
      </c>
      <c r="O1252" s="28" t="e">
        <f t="shared" si="129"/>
        <v>#DIV/0!</v>
      </c>
    </row>
    <row r="1253" spans="10:15" x14ac:dyDescent="0.2">
      <c r="J1253" s="24">
        <f t="shared" si="124"/>
        <v>1</v>
      </c>
      <c r="K1253" s="23" t="str">
        <f t="shared" si="125"/>
        <v/>
      </c>
      <c r="L1253" s="9" t="str">
        <f t="shared" si="126"/>
        <v/>
      </c>
      <c r="M1253" s="11" t="str">
        <f t="shared" si="127"/>
        <v/>
      </c>
      <c r="N1253" s="28" t="e">
        <f t="shared" si="128"/>
        <v>#DIV/0!</v>
      </c>
      <c r="O1253" s="28" t="e">
        <f t="shared" si="129"/>
        <v>#DIV/0!</v>
      </c>
    </row>
    <row r="1254" spans="10:15" x14ac:dyDescent="0.2">
      <c r="J1254" s="24">
        <f t="shared" si="124"/>
        <v>1</v>
      </c>
      <c r="K1254" s="23" t="str">
        <f t="shared" si="125"/>
        <v/>
      </c>
      <c r="L1254" s="9" t="str">
        <f t="shared" si="126"/>
        <v/>
      </c>
      <c r="M1254" s="11" t="str">
        <f t="shared" si="127"/>
        <v/>
      </c>
      <c r="N1254" s="28" t="e">
        <f t="shared" si="128"/>
        <v>#DIV/0!</v>
      </c>
      <c r="O1254" s="28" t="e">
        <f t="shared" si="129"/>
        <v>#DIV/0!</v>
      </c>
    </row>
    <row r="1255" spans="10:15" x14ac:dyDescent="0.2">
      <c r="J1255" s="24">
        <f t="shared" si="124"/>
        <v>1</v>
      </c>
      <c r="K1255" s="23" t="str">
        <f t="shared" si="125"/>
        <v/>
      </c>
      <c r="L1255" s="9" t="str">
        <f t="shared" si="126"/>
        <v/>
      </c>
      <c r="M1255" s="11" t="str">
        <f t="shared" si="127"/>
        <v/>
      </c>
      <c r="N1255" s="28" t="e">
        <f t="shared" si="128"/>
        <v>#DIV/0!</v>
      </c>
      <c r="O1255" s="28" t="e">
        <f t="shared" si="129"/>
        <v>#DIV/0!</v>
      </c>
    </row>
    <row r="1256" spans="10:15" x14ac:dyDescent="0.2">
      <c r="J1256" s="24">
        <f t="shared" si="124"/>
        <v>1</v>
      </c>
      <c r="K1256" s="23" t="str">
        <f t="shared" si="125"/>
        <v/>
      </c>
      <c r="L1256" s="9" t="str">
        <f t="shared" si="126"/>
        <v/>
      </c>
      <c r="M1256" s="11" t="str">
        <f t="shared" si="127"/>
        <v/>
      </c>
      <c r="N1256" s="28" t="e">
        <f t="shared" si="128"/>
        <v>#DIV/0!</v>
      </c>
      <c r="O1256" s="28" t="e">
        <f t="shared" si="129"/>
        <v>#DIV/0!</v>
      </c>
    </row>
    <row r="1257" spans="10:15" x14ac:dyDescent="0.2">
      <c r="J1257" s="24">
        <f t="shared" si="124"/>
        <v>1</v>
      </c>
      <c r="K1257" s="23" t="str">
        <f t="shared" si="125"/>
        <v/>
      </c>
      <c r="L1257" s="9" t="str">
        <f t="shared" si="126"/>
        <v/>
      </c>
      <c r="M1257" s="11" t="str">
        <f t="shared" si="127"/>
        <v/>
      </c>
      <c r="N1257" s="28" t="e">
        <f t="shared" si="128"/>
        <v>#DIV/0!</v>
      </c>
      <c r="O1257" s="28" t="e">
        <f t="shared" si="129"/>
        <v>#DIV/0!</v>
      </c>
    </row>
    <row r="1258" spans="10:15" x14ac:dyDescent="0.2">
      <c r="J1258" s="24">
        <f t="shared" si="124"/>
        <v>1</v>
      </c>
      <c r="K1258" s="23" t="str">
        <f t="shared" si="125"/>
        <v/>
      </c>
      <c r="L1258" s="9" t="str">
        <f t="shared" si="126"/>
        <v/>
      </c>
      <c r="M1258" s="11" t="str">
        <f t="shared" si="127"/>
        <v/>
      </c>
      <c r="N1258" s="28" t="e">
        <f t="shared" si="128"/>
        <v>#DIV/0!</v>
      </c>
      <c r="O1258" s="28" t="e">
        <f t="shared" si="129"/>
        <v>#DIV/0!</v>
      </c>
    </row>
    <row r="1259" spans="10:15" x14ac:dyDescent="0.2">
      <c r="J1259" s="24">
        <f t="shared" si="124"/>
        <v>1</v>
      </c>
      <c r="K1259" s="23" t="str">
        <f t="shared" si="125"/>
        <v/>
      </c>
      <c r="L1259" s="9" t="str">
        <f t="shared" si="126"/>
        <v/>
      </c>
      <c r="M1259" s="11" t="str">
        <f t="shared" si="127"/>
        <v/>
      </c>
      <c r="N1259" s="28" t="e">
        <f t="shared" si="128"/>
        <v>#DIV/0!</v>
      </c>
      <c r="O1259" s="28" t="e">
        <f t="shared" si="129"/>
        <v>#DIV/0!</v>
      </c>
    </row>
    <row r="1260" spans="10:15" x14ac:dyDescent="0.2">
      <c r="J1260" s="24">
        <f t="shared" si="124"/>
        <v>1</v>
      </c>
      <c r="K1260" s="23" t="str">
        <f t="shared" si="125"/>
        <v/>
      </c>
      <c r="L1260" s="9" t="str">
        <f t="shared" si="126"/>
        <v/>
      </c>
      <c r="M1260" s="11" t="str">
        <f t="shared" si="127"/>
        <v/>
      </c>
      <c r="N1260" s="28" t="e">
        <f t="shared" si="128"/>
        <v>#DIV/0!</v>
      </c>
      <c r="O1260" s="28" t="e">
        <f t="shared" si="129"/>
        <v>#DIV/0!</v>
      </c>
    </row>
    <row r="1261" spans="10:15" x14ac:dyDescent="0.2">
      <c r="J1261" s="24">
        <f t="shared" si="124"/>
        <v>1</v>
      </c>
      <c r="K1261" s="23" t="str">
        <f t="shared" si="125"/>
        <v/>
      </c>
      <c r="L1261" s="9" t="str">
        <f t="shared" si="126"/>
        <v/>
      </c>
      <c r="M1261" s="11" t="str">
        <f t="shared" si="127"/>
        <v/>
      </c>
      <c r="N1261" s="28" t="e">
        <f t="shared" si="128"/>
        <v>#DIV/0!</v>
      </c>
      <c r="O1261" s="28" t="e">
        <f t="shared" si="129"/>
        <v>#DIV/0!</v>
      </c>
    </row>
    <row r="1262" spans="10:15" x14ac:dyDescent="0.2">
      <c r="J1262" s="24">
        <f t="shared" si="124"/>
        <v>1</v>
      </c>
      <c r="K1262" s="23" t="str">
        <f t="shared" si="125"/>
        <v/>
      </c>
      <c r="L1262" s="9" t="str">
        <f t="shared" si="126"/>
        <v/>
      </c>
      <c r="M1262" s="11" t="str">
        <f t="shared" si="127"/>
        <v/>
      </c>
      <c r="N1262" s="28" t="e">
        <f t="shared" si="128"/>
        <v>#DIV/0!</v>
      </c>
      <c r="O1262" s="28" t="e">
        <f t="shared" si="129"/>
        <v>#DIV/0!</v>
      </c>
    </row>
    <row r="1263" spans="10:15" x14ac:dyDescent="0.2">
      <c r="J1263" s="24">
        <f t="shared" si="124"/>
        <v>1</v>
      </c>
      <c r="K1263" s="23" t="str">
        <f t="shared" si="125"/>
        <v/>
      </c>
      <c r="L1263" s="9" t="str">
        <f t="shared" si="126"/>
        <v/>
      </c>
      <c r="M1263" s="11" t="str">
        <f t="shared" si="127"/>
        <v/>
      </c>
      <c r="N1263" s="28" t="e">
        <f t="shared" si="128"/>
        <v>#DIV/0!</v>
      </c>
      <c r="O1263" s="28" t="e">
        <f t="shared" si="129"/>
        <v>#DIV/0!</v>
      </c>
    </row>
    <row r="1264" spans="10:15" x14ac:dyDescent="0.2">
      <c r="J1264" s="24">
        <f t="shared" si="124"/>
        <v>1</v>
      </c>
      <c r="K1264" s="23" t="str">
        <f t="shared" si="125"/>
        <v/>
      </c>
      <c r="L1264" s="9" t="str">
        <f t="shared" si="126"/>
        <v/>
      </c>
      <c r="M1264" s="11" t="str">
        <f t="shared" si="127"/>
        <v/>
      </c>
      <c r="N1264" s="28" t="e">
        <f t="shared" si="128"/>
        <v>#DIV/0!</v>
      </c>
      <c r="O1264" s="28" t="e">
        <f t="shared" si="129"/>
        <v>#DIV/0!</v>
      </c>
    </row>
    <row r="1265" spans="10:15" x14ac:dyDescent="0.2">
      <c r="J1265" s="24">
        <f t="shared" si="124"/>
        <v>1</v>
      </c>
      <c r="K1265" s="23" t="str">
        <f t="shared" si="125"/>
        <v/>
      </c>
      <c r="L1265" s="9" t="str">
        <f t="shared" si="126"/>
        <v/>
      </c>
      <c r="M1265" s="11" t="str">
        <f t="shared" si="127"/>
        <v/>
      </c>
      <c r="N1265" s="28" t="e">
        <f t="shared" si="128"/>
        <v>#DIV/0!</v>
      </c>
      <c r="O1265" s="28" t="e">
        <f t="shared" si="129"/>
        <v>#DIV/0!</v>
      </c>
    </row>
    <row r="1266" spans="10:15" x14ac:dyDescent="0.2">
      <c r="J1266" s="24">
        <f t="shared" si="124"/>
        <v>1</v>
      </c>
      <c r="K1266" s="23" t="str">
        <f t="shared" si="125"/>
        <v/>
      </c>
      <c r="L1266" s="9" t="str">
        <f t="shared" si="126"/>
        <v/>
      </c>
      <c r="M1266" s="11" t="str">
        <f t="shared" si="127"/>
        <v/>
      </c>
      <c r="N1266" s="28" t="e">
        <f t="shared" si="128"/>
        <v>#DIV/0!</v>
      </c>
      <c r="O1266" s="28" t="e">
        <f t="shared" si="129"/>
        <v>#DIV/0!</v>
      </c>
    </row>
    <row r="1267" spans="10:15" x14ac:dyDescent="0.2">
      <c r="J1267" s="24">
        <f t="shared" si="124"/>
        <v>1</v>
      </c>
      <c r="K1267" s="23" t="str">
        <f t="shared" si="125"/>
        <v/>
      </c>
      <c r="L1267" s="9" t="str">
        <f t="shared" si="126"/>
        <v/>
      </c>
      <c r="M1267" s="11" t="str">
        <f t="shared" si="127"/>
        <v/>
      </c>
      <c r="N1267" s="28" t="e">
        <f t="shared" si="128"/>
        <v>#DIV/0!</v>
      </c>
      <c r="O1267" s="28" t="e">
        <f t="shared" si="129"/>
        <v>#DIV/0!</v>
      </c>
    </row>
    <row r="1268" spans="10:15" x14ac:dyDescent="0.2">
      <c r="J1268" s="24">
        <f t="shared" si="124"/>
        <v>1</v>
      </c>
      <c r="K1268" s="23" t="str">
        <f t="shared" si="125"/>
        <v/>
      </c>
      <c r="L1268" s="9" t="str">
        <f t="shared" si="126"/>
        <v/>
      </c>
      <c r="M1268" s="11" t="str">
        <f t="shared" si="127"/>
        <v/>
      </c>
      <c r="N1268" s="28" t="e">
        <f t="shared" si="128"/>
        <v>#DIV/0!</v>
      </c>
      <c r="O1268" s="28" t="e">
        <f t="shared" si="129"/>
        <v>#DIV/0!</v>
      </c>
    </row>
    <row r="1269" spans="10:15" x14ac:dyDescent="0.2">
      <c r="J1269" s="24">
        <f t="shared" si="124"/>
        <v>1</v>
      </c>
      <c r="K1269" s="23" t="str">
        <f t="shared" si="125"/>
        <v/>
      </c>
      <c r="L1269" s="9" t="str">
        <f t="shared" si="126"/>
        <v/>
      </c>
      <c r="M1269" s="11" t="str">
        <f t="shared" si="127"/>
        <v/>
      </c>
      <c r="N1269" s="28" t="e">
        <f t="shared" si="128"/>
        <v>#DIV/0!</v>
      </c>
      <c r="O1269" s="28" t="e">
        <f t="shared" si="129"/>
        <v>#DIV/0!</v>
      </c>
    </row>
    <row r="1270" spans="10:15" x14ac:dyDescent="0.2">
      <c r="J1270" s="24">
        <f t="shared" si="124"/>
        <v>1</v>
      </c>
      <c r="K1270" s="23" t="str">
        <f t="shared" si="125"/>
        <v/>
      </c>
      <c r="L1270" s="9" t="str">
        <f t="shared" si="126"/>
        <v/>
      </c>
      <c r="M1270" s="11" t="str">
        <f t="shared" si="127"/>
        <v/>
      </c>
      <c r="N1270" s="28" t="e">
        <f t="shared" si="128"/>
        <v>#DIV/0!</v>
      </c>
      <c r="O1270" s="28" t="e">
        <f t="shared" si="129"/>
        <v>#DIV/0!</v>
      </c>
    </row>
    <row r="1271" spans="10:15" x14ac:dyDescent="0.2">
      <c r="J1271" s="24">
        <f t="shared" si="124"/>
        <v>1</v>
      </c>
      <c r="K1271" s="23" t="str">
        <f t="shared" si="125"/>
        <v/>
      </c>
      <c r="L1271" s="9" t="str">
        <f t="shared" si="126"/>
        <v/>
      </c>
      <c r="M1271" s="11" t="str">
        <f t="shared" si="127"/>
        <v/>
      </c>
      <c r="N1271" s="28" t="e">
        <f t="shared" si="128"/>
        <v>#DIV/0!</v>
      </c>
      <c r="O1271" s="28" t="e">
        <f t="shared" si="129"/>
        <v>#DIV/0!</v>
      </c>
    </row>
    <row r="1272" spans="10:15" x14ac:dyDescent="0.2">
      <c r="J1272" s="24">
        <f t="shared" si="124"/>
        <v>1</v>
      </c>
      <c r="K1272" s="23" t="str">
        <f t="shared" si="125"/>
        <v/>
      </c>
      <c r="L1272" s="9" t="str">
        <f t="shared" si="126"/>
        <v/>
      </c>
      <c r="M1272" s="11" t="str">
        <f t="shared" si="127"/>
        <v/>
      </c>
      <c r="N1272" s="28" t="e">
        <f t="shared" si="128"/>
        <v>#DIV/0!</v>
      </c>
      <c r="O1272" s="28" t="e">
        <f t="shared" si="129"/>
        <v>#DIV/0!</v>
      </c>
    </row>
    <row r="1273" spans="10:15" x14ac:dyDescent="0.2">
      <c r="J1273" s="24">
        <f t="shared" si="124"/>
        <v>1</v>
      </c>
      <c r="K1273" s="23" t="str">
        <f t="shared" si="125"/>
        <v/>
      </c>
      <c r="L1273" s="9" t="str">
        <f t="shared" si="126"/>
        <v/>
      </c>
      <c r="M1273" s="11" t="str">
        <f t="shared" si="127"/>
        <v/>
      </c>
      <c r="N1273" s="28" t="e">
        <f t="shared" si="128"/>
        <v>#DIV/0!</v>
      </c>
      <c r="O1273" s="28" t="e">
        <f t="shared" si="129"/>
        <v>#DIV/0!</v>
      </c>
    </row>
    <row r="1274" spans="10:15" x14ac:dyDescent="0.2">
      <c r="J1274" s="24">
        <f t="shared" si="124"/>
        <v>1</v>
      </c>
      <c r="K1274" s="23" t="str">
        <f t="shared" si="125"/>
        <v/>
      </c>
      <c r="L1274" s="9" t="str">
        <f t="shared" si="126"/>
        <v/>
      </c>
      <c r="M1274" s="11" t="str">
        <f t="shared" si="127"/>
        <v/>
      </c>
      <c r="N1274" s="28" t="e">
        <f t="shared" si="128"/>
        <v>#DIV/0!</v>
      </c>
      <c r="O1274" s="28" t="e">
        <f t="shared" si="129"/>
        <v>#DIV/0!</v>
      </c>
    </row>
    <row r="1275" spans="10:15" x14ac:dyDescent="0.2">
      <c r="J1275" s="24">
        <f t="shared" si="124"/>
        <v>1</v>
      </c>
      <c r="K1275" s="23" t="str">
        <f t="shared" si="125"/>
        <v/>
      </c>
      <c r="L1275" s="9" t="str">
        <f t="shared" si="126"/>
        <v/>
      </c>
      <c r="M1275" s="11" t="str">
        <f t="shared" si="127"/>
        <v/>
      </c>
      <c r="N1275" s="28" t="e">
        <f t="shared" si="128"/>
        <v>#DIV/0!</v>
      </c>
      <c r="O1275" s="28" t="e">
        <f t="shared" si="129"/>
        <v>#DIV/0!</v>
      </c>
    </row>
    <row r="1276" spans="10:15" x14ac:dyDescent="0.2">
      <c r="J1276" s="24">
        <f t="shared" si="124"/>
        <v>1</v>
      </c>
      <c r="K1276" s="23" t="str">
        <f t="shared" si="125"/>
        <v/>
      </c>
      <c r="L1276" s="9" t="str">
        <f t="shared" si="126"/>
        <v/>
      </c>
      <c r="M1276" s="11" t="str">
        <f t="shared" si="127"/>
        <v/>
      </c>
      <c r="N1276" s="28" t="e">
        <f t="shared" si="128"/>
        <v>#DIV/0!</v>
      </c>
      <c r="O1276" s="28" t="e">
        <f t="shared" si="129"/>
        <v>#DIV/0!</v>
      </c>
    </row>
    <row r="1277" spans="10:15" x14ac:dyDescent="0.2">
      <c r="J1277" s="24">
        <f t="shared" si="124"/>
        <v>1</v>
      </c>
      <c r="K1277" s="23" t="str">
        <f t="shared" si="125"/>
        <v/>
      </c>
      <c r="L1277" s="9" t="str">
        <f t="shared" si="126"/>
        <v/>
      </c>
      <c r="M1277" s="11" t="str">
        <f t="shared" si="127"/>
        <v/>
      </c>
      <c r="N1277" s="28" t="e">
        <f t="shared" si="128"/>
        <v>#DIV/0!</v>
      </c>
      <c r="O1277" s="28" t="e">
        <f t="shared" si="129"/>
        <v>#DIV/0!</v>
      </c>
    </row>
    <row r="1278" spans="10:15" x14ac:dyDescent="0.2">
      <c r="J1278" s="24">
        <f t="shared" si="124"/>
        <v>1</v>
      </c>
      <c r="K1278" s="23" t="str">
        <f t="shared" si="125"/>
        <v/>
      </c>
      <c r="L1278" s="9" t="str">
        <f t="shared" si="126"/>
        <v/>
      </c>
      <c r="M1278" s="11" t="str">
        <f t="shared" si="127"/>
        <v/>
      </c>
      <c r="N1278" s="28" t="e">
        <f t="shared" si="128"/>
        <v>#DIV/0!</v>
      </c>
      <c r="O1278" s="28" t="e">
        <f t="shared" si="129"/>
        <v>#DIV/0!</v>
      </c>
    </row>
    <row r="1279" spans="10:15" x14ac:dyDescent="0.2">
      <c r="J1279" s="24">
        <f t="shared" si="124"/>
        <v>1</v>
      </c>
      <c r="K1279" s="23" t="str">
        <f t="shared" si="125"/>
        <v/>
      </c>
      <c r="L1279" s="9" t="str">
        <f t="shared" si="126"/>
        <v/>
      </c>
      <c r="M1279" s="11" t="str">
        <f t="shared" si="127"/>
        <v/>
      </c>
      <c r="N1279" s="28" t="e">
        <f t="shared" si="128"/>
        <v>#DIV/0!</v>
      </c>
      <c r="O1279" s="28" t="e">
        <f t="shared" si="129"/>
        <v>#DIV/0!</v>
      </c>
    </row>
    <row r="1280" spans="10:15" x14ac:dyDescent="0.2">
      <c r="J1280" s="24">
        <f t="shared" si="124"/>
        <v>1</v>
      </c>
      <c r="K1280" s="23" t="str">
        <f t="shared" si="125"/>
        <v/>
      </c>
      <c r="L1280" s="9" t="str">
        <f t="shared" si="126"/>
        <v/>
      </c>
      <c r="M1280" s="11" t="str">
        <f t="shared" si="127"/>
        <v/>
      </c>
      <c r="N1280" s="28" t="e">
        <f t="shared" si="128"/>
        <v>#DIV/0!</v>
      </c>
      <c r="O1280" s="28" t="e">
        <f t="shared" si="129"/>
        <v>#DIV/0!</v>
      </c>
    </row>
    <row r="1281" spans="10:15" x14ac:dyDescent="0.2">
      <c r="J1281" s="24">
        <f t="shared" si="124"/>
        <v>1</v>
      </c>
      <c r="K1281" s="23" t="str">
        <f t="shared" si="125"/>
        <v/>
      </c>
      <c r="L1281" s="9" t="str">
        <f t="shared" si="126"/>
        <v/>
      </c>
      <c r="M1281" s="11" t="str">
        <f t="shared" si="127"/>
        <v/>
      </c>
      <c r="N1281" s="28" t="e">
        <f t="shared" si="128"/>
        <v>#DIV/0!</v>
      </c>
      <c r="O1281" s="28" t="e">
        <f t="shared" si="129"/>
        <v>#DIV/0!</v>
      </c>
    </row>
    <row r="1282" spans="10:15" x14ac:dyDescent="0.2">
      <c r="J1282" s="24">
        <f t="shared" si="124"/>
        <v>1</v>
      </c>
      <c r="K1282" s="23" t="str">
        <f t="shared" si="125"/>
        <v/>
      </c>
      <c r="L1282" s="9" t="str">
        <f t="shared" si="126"/>
        <v/>
      </c>
      <c r="M1282" s="11" t="str">
        <f t="shared" si="127"/>
        <v/>
      </c>
      <c r="N1282" s="28" t="e">
        <f t="shared" si="128"/>
        <v>#DIV/0!</v>
      </c>
      <c r="O1282" s="28" t="e">
        <f t="shared" si="129"/>
        <v>#DIV/0!</v>
      </c>
    </row>
    <row r="1283" spans="10:15" x14ac:dyDescent="0.2">
      <c r="J1283" s="24">
        <f t="shared" ref="J1283:J1346" si="130">IF(OR(I1283="NONE",I1283="SED"),0,IF(I1283="MIS","",1))</f>
        <v>1</v>
      </c>
      <c r="K1283" s="23" t="str">
        <f t="shared" ref="K1283:K1346" si="131">IF(OR(I1283="SA", I1283="PBUR", I1283= "BUR"), 1, "")</f>
        <v/>
      </c>
      <c r="L1283" s="9" t="str">
        <f t="shared" ref="L1283:L1346" si="132">IF(K1283&lt;&gt;1,"",IF(K1284&lt;&gt;1,1,IF(G1283=G1284,"",1)))</f>
        <v/>
      </c>
      <c r="M1283" s="11" t="str">
        <f t="shared" ref="M1283:M1346" si="133">IF(L1283=1, (L1283/D1283), "")</f>
        <v/>
      </c>
      <c r="N1283" s="28" t="e">
        <f t="shared" ref="N1283:N1346" si="134">(1/F1283)</f>
        <v>#DIV/0!</v>
      </c>
      <c r="O1283" s="28" t="e">
        <f t="shared" ref="O1283:O1346" si="135">(1/D1283)</f>
        <v>#DIV/0!</v>
      </c>
    </row>
    <row r="1284" spans="10:15" x14ac:dyDescent="0.2">
      <c r="J1284" s="24">
        <f t="shared" si="130"/>
        <v>1</v>
      </c>
      <c r="K1284" s="23" t="str">
        <f t="shared" si="131"/>
        <v/>
      </c>
      <c r="L1284" s="9" t="str">
        <f t="shared" si="132"/>
        <v/>
      </c>
      <c r="M1284" s="11" t="str">
        <f t="shared" si="133"/>
        <v/>
      </c>
      <c r="N1284" s="28" t="e">
        <f t="shared" si="134"/>
        <v>#DIV/0!</v>
      </c>
      <c r="O1284" s="28" t="e">
        <f t="shared" si="135"/>
        <v>#DIV/0!</v>
      </c>
    </row>
    <row r="1285" spans="10:15" x14ac:dyDescent="0.2">
      <c r="J1285" s="24">
        <f t="shared" si="130"/>
        <v>1</v>
      </c>
      <c r="K1285" s="23" t="str">
        <f t="shared" si="131"/>
        <v/>
      </c>
      <c r="L1285" s="9" t="str">
        <f t="shared" si="132"/>
        <v/>
      </c>
      <c r="M1285" s="11" t="str">
        <f t="shared" si="133"/>
        <v/>
      </c>
      <c r="N1285" s="28" t="e">
        <f t="shared" si="134"/>
        <v>#DIV/0!</v>
      </c>
      <c r="O1285" s="28" t="e">
        <f t="shared" si="135"/>
        <v>#DIV/0!</v>
      </c>
    </row>
    <row r="1286" spans="10:15" x14ac:dyDescent="0.2">
      <c r="J1286" s="24">
        <f t="shared" si="130"/>
        <v>1</v>
      </c>
      <c r="K1286" s="23" t="str">
        <f t="shared" si="131"/>
        <v/>
      </c>
      <c r="L1286" s="9" t="str">
        <f t="shared" si="132"/>
        <v/>
      </c>
      <c r="M1286" s="11" t="str">
        <f t="shared" si="133"/>
        <v/>
      </c>
      <c r="N1286" s="28" t="e">
        <f t="shared" si="134"/>
        <v>#DIV/0!</v>
      </c>
      <c r="O1286" s="28" t="e">
        <f t="shared" si="135"/>
        <v>#DIV/0!</v>
      </c>
    </row>
    <row r="1287" spans="10:15" x14ac:dyDescent="0.2">
      <c r="J1287" s="24">
        <f t="shared" si="130"/>
        <v>1</v>
      </c>
      <c r="K1287" s="23" t="str">
        <f t="shared" si="131"/>
        <v/>
      </c>
      <c r="L1287" s="9" t="str">
        <f t="shared" si="132"/>
        <v/>
      </c>
      <c r="M1287" s="11" t="str">
        <f t="shared" si="133"/>
        <v/>
      </c>
      <c r="N1287" s="28" t="e">
        <f t="shared" si="134"/>
        <v>#DIV/0!</v>
      </c>
      <c r="O1287" s="28" t="e">
        <f t="shared" si="135"/>
        <v>#DIV/0!</v>
      </c>
    </row>
    <row r="1288" spans="10:15" x14ac:dyDescent="0.2">
      <c r="J1288" s="24">
        <f t="shared" si="130"/>
        <v>1</v>
      </c>
      <c r="K1288" s="23" t="str">
        <f t="shared" si="131"/>
        <v/>
      </c>
      <c r="L1288" s="9" t="str">
        <f t="shared" si="132"/>
        <v/>
      </c>
      <c r="M1288" s="11" t="str">
        <f t="shared" si="133"/>
        <v/>
      </c>
      <c r="N1288" s="28" t="e">
        <f t="shared" si="134"/>
        <v>#DIV/0!</v>
      </c>
      <c r="O1288" s="28" t="e">
        <f t="shared" si="135"/>
        <v>#DIV/0!</v>
      </c>
    </row>
    <row r="1289" spans="10:15" x14ac:dyDescent="0.2">
      <c r="J1289" s="24">
        <f t="shared" si="130"/>
        <v>1</v>
      </c>
      <c r="K1289" s="23" t="str">
        <f t="shared" si="131"/>
        <v/>
      </c>
      <c r="L1289" s="9" t="str">
        <f t="shared" si="132"/>
        <v/>
      </c>
      <c r="M1289" s="11" t="str">
        <f t="shared" si="133"/>
        <v/>
      </c>
      <c r="N1289" s="28" t="e">
        <f t="shared" si="134"/>
        <v>#DIV/0!</v>
      </c>
      <c r="O1289" s="28" t="e">
        <f t="shared" si="135"/>
        <v>#DIV/0!</v>
      </c>
    </row>
    <row r="1290" spans="10:15" x14ac:dyDescent="0.2">
      <c r="J1290" s="24">
        <f t="shared" si="130"/>
        <v>1</v>
      </c>
      <c r="K1290" s="23" t="str">
        <f t="shared" si="131"/>
        <v/>
      </c>
      <c r="L1290" s="9" t="str">
        <f t="shared" si="132"/>
        <v/>
      </c>
      <c r="M1290" s="11" t="str">
        <f t="shared" si="133"/>
        <v/>
      </c>
      <c r="N1290" s="28" t="e">
        <f t="shared" si="134"/>
        <v>#DIV/0!</v>
      </c>
      <c r="O1290" s="28" t="e">
        <f t="shared" si="135"/>
        <v>#DIV/0!</v>
      </c>
    </row>
    <row r="1291" spans="10:15" x14ac:dyDescent="0.2">
      <c r="J1291" s="24">
        <f t="shared" si="130"/>
        <v>1</v>
      </c>
      <c r="K1291" s="23" t="str">
        <f t="shared" si="131"/>
        <v/>
      </c>
      <c r="L1291" s="9" t="str">
        <f t="shared" si="132"/>
        <v/>
      </c>
      <c r="M1291" s="11" t="str">
        <f t="shared" si="133"/>
        <v/>
      </c>
      <c r="N1291" s="28" t="e">
        <f t="shared" si="134"/>
        <v>#DIV/0!</v>
      </c>
      <c r="O1291" s="28" t="e">
        <f t="shared" si="135"/>
        <v>#DIV/0!</v>
      </c>
    </row>
    <row r="1292" spans="10:15" x14ac:dyDescent="0.2">
      <c r="J1292" s="24">
        <f t="shared" si="130"/>
        <v>1</v>
      </c>
      <c r="K1292" s="23" t="str">
        <f t="shared" si="131"/>
        <v/>
      </c>
      <c r="L1292" s="9" t="str">
        <f t="shared" si="132"/>
        <v/>
      </c>
      <c r="M1292" s="11" t="str">
        <f t="shared" si="133"/>
        <v/>
      </c>
      <c r="N1292" s="28" t="e">
        <f t="shared" si="134"/>
        <v>#DIV/0!</v>
      </c>
      <c r="O1292" s="28" t="e">
        <f t="shared" si="135"/>
        <v>#DIV/0!</v>
      </c>
    </row>
    <row r="1293" spans="10:15" x14ac:dyDescent="0.2">
      <c r="J1293" s="24">
        <f t="shared" si="130"/>
        <v>1</v>
      </c>
      <c r="K1293" s="23" t="str">
        <f t="shared" si="131"/>
        <v/>
      </c>
      <c r="L1293" s="9" t="str">
        <f t="shared" si="132"/>
        <v/>
      </c>
      <c r="M1293" s="11" t="str">
        <f t="shared" si="133"/>
        <v/>
      </c>
      <c r="N1293" s="28" t="e">
        <f t="shared" si="134"/>
        <v>#DIV/0!</v>
      </c>
      <c r="O1293" s="28" t="e">
        <f t="shared" si="135"/>
        <v>#DIV/0!</v>
      </c>
    </row>
    <row r="1294" spans="10:15" x14ac:dyDescent="0.2">
      <c r="J1294" s="24">
        <f t="shared" si="130"/>
        <v>1</v>
      </c>
      <c r="K1294" s="23" t="str">
        <f t="shared" si="131"/>
        <v/>
      </c>
      <c r="L1294" s="9" t="str">
        <f t="shared" si="132"/>
        <v/>
      </c>
      <c r="M1294" s="11" t="str">
        <f t="shared" si="133"/>
        <v/>
      </c>
      <c r="N1294" s="28" t="e">
        <f t="shared" si="134"/>
        <v>#DIV/0!</v>
      </c>
      <c r="O1294" s="28" t="e">
        <f t="shared" si="135"/>
        <v>#DIV/0!</v>
      </c>
    </row>
    <row r="1295" spans="10:15" x14ac:dyDescent="0.2">
      <c r="J1295" s="24">
        <f t="shared" si="130"/>
        <v>1</v>
      </c>
      <c r="K1295" s="23" t="str">
        <f t="shared" si="131"/>
        <v/>
      </c>
      <c r="L1295" s="9" t="str">
        <f t="shared" si="132"/>
        <v/>
      </c>
      <c r="M1295" s="11" t="str">
        <f t="shared" si="133"/>
        <v/>
      </c>
      <c r="N1295" s="28" t="e">
        <f t="shared" si="134"/>
        <v>#DIV/0!</v>
      </c>
      <c r="O1295" s="28" t="e">
        <f t="shared" si="135"/>
        <v>#DIV/0!</v>
      </c>
    </row>
    <row r="1296" spans="10:15" x14ac:dyDescent="0.2">
      <c r="J1296" s="24">
        <f t="shared" si="130"/>
        <v>1</v>
      </c>
      <c r="K1296" s="23" t="str">
        <f t="shared" si="131"/>
        <v/>
      </c>
      <c r="L1296" s="9" t="str">
        <f t="shared" si="132"/>
        <v/>
      </c>
      <c r="M1296" s="11" t="str">
        <f t="shared" si="133"/>
        <v/>
      </c>
      <c r="N1296" s="28" t="e">
        <f t="shared" si="134"/>
        <v>#DIV/0!</v>
      </c>
      <c r="O1296" s="28" t="e">
        <f t="shared" si="135"/>
        <v>#DIV/0!</v>
      </c>
    </row>
    <row r="1297" spans="10:15" x14ac:dyDescent="0.2">
      <c r="J1297" s="24">
        <f t="shared" si="130"/>
        <v>1</v>
      </c>
      <c r="K1297" s="23" t="str">
        <f t="shared" si="131"/>
        <v/>
      </c>
      <c r="L1297" s="9" t="str">
        <f t="shared" si="132"/>
        <v/>
      </c>
      <c r="M1297" s="11" t="str">
        <f t="shared" si="133"/>
        <v/>
      </c>
      <c r="N1297" s="28" t="e">
        <f t="shared" si="134"/>
        <v>#DIV/0!</v>
      </c>
      <c r="O1297" s="28" t="e">
        <f t="shared" si="135"/>
        <v>#DIV/0!</v>
      </c>
    </row>
    <row r="1298" spans="10:15" x14ac:dyDescent="0.2">
      <c r="J1298" s="24">
        <f t="shared" si="130"/>
        <v>1</v>
      </c>
      <c r="K1298" s="23" t="str">
        <f t="shared" si="131"/>
        <v/>
      </c>
      <c r="L1298" s="9" t="str">
        <f t="shared" si="132"/>
        <v/>
      </c>
      <c r="M1298" s="11" t="str">
        <f t="shared" si="133"/>
        <v/>
      </c>
      <c r="N1298" s="28" t="e">
        <f t="shared" si="134"/>
        <v>#DIV/0!</v>
      </c>
      <c r="O1298" s="28" t="e">
        <f t="shared" si="135"/>
        <v>#DIV/0!</v>
      </c>
    </row>
    <row r="1299" spans="10:15" x14ac:dyDescent="0.2">
      <c r="J1299" s="24">
        <f t="shared" si="130"/>
        <v>1</v>
      </c>
      <c r="K1299" s="23" t="str">
        <f t="shared" si="131"/>
        <v/>
      </c>
      <c r="L1299" s="9" t="str">
        <f t="shared" si="132"/>
        <v/>
      </c>
      <c r="M1299" s="11" t="str">
        <f t="shared" si="133"/>
        <v/>
      </c>
      <c r="N1299" s="28" t="e">
        <f t="shared" si="134"/>
        <v>#DIV/0!</v>
      </c>
      <c r="O1299" s="28" t="e">
        <f t="shared" si="135"/>
        <v>#DIV/0!</v>
      </c>
    </row>
    <row r="1300" spans="10:15" x14ac:dyDescent="0.2">
      <c r="J1300" s="24">
        <f t="shared" si="130"/>
        <v>1</v>
      </c>
      <c r="K1300" s="23" t="str">
        <f t="shared" si="131"/>
        <v/>
      </c>
      <c r="L1300" s="9" t="str">
        <f t="shared" si="132"/>
        <v/>
      </c>
      <c r="M1300" s="11" t="str">
        <f t="shared" si="133"/>
        <v/>
      </c>
      <c r="N1300" s="28" t="e">
        <f t="shared" si="134"/>
        <v>#DIV/0!</v>
      </c>
      <c r="O1300" s="28" t="e">
        <f t="shared" si="135"/>
        <v>#DIV/0!</v>
      </c>
    </row>
    <row r="1301" spans="10:15" x14ac:dyDescent="0.2">
      <c r="J1301" s="24">
        <f t="shared" si="130"/>
        <v>1</v>
      </c>
      <c r="K1301" s="23" t="str">
        <f t="shared" si="131"/>
        <v/>
      </c>
      <c r="L1301" s="9" t="str">
        <f t="shared" si="132"/>
        <v/>
      </c>
      <c r="M1301" s="11" t="str">
        <f t="shared" si="133"/>
        <v/>
      </c>
      <c r="N1301" s="28" t="e">
        <f t="shared" si="134"/>
        <v>#DIV/0!</v>
      </c>
      <c r="O1301" s="28" t="e">
        <f t="shared" si="135"/>
        <v>#DIV/0!</v>
      </c>
    </row>
    <row r="1302" spans="10:15" x14ac:dyDescent="0.2">
      <c r="J1302" s="24">
        <f t="shared" si="130"/>
        <v>1</v>
      </c>
      <c r="K1302" s="23" t="str">
        <f t="shared" si="131"/>
        <v/>
      </c>
      <c r="L1302" s="9" t="str">
        <f t="shared" si="132"/>
        <v/>
      </c>
      <c r="M1302" s="11" t="str">
        <f t="shared" si="133"/>
        <v/>
      </c>
      <c r="N1302" s="28" t="e">
        <f t="shared" si="134"/>
        <v>#DIV/0!</v>
      </c>
      <c r="O1302" s="28" t="e">
        <f t="shared" si="135"/>
        <v>#DIV/0!</v>
      </c>
    </row>
    <row r="1303" spans="10:15" x14ac:dyDescent="0.2">
      <c r="J1303" s="24">
        <f t="shared" si="130"/>
        <v>1</v>
      </c>
      <c r="K1303" s="23" t="str">
        <f t="shared" si="131"/>
        <v/>
      </c>
      <c r="L1303" s="9" t="str">
        <f t="shared" si="132"/>
        <v/>
      </c>
      <c r="M1303" s="11" t="str">
        <f t="shared" si="133"/>
        <v/>
      </c>
      <c r="N1303" s="28" t="e">
        <f t="shared" si="134"/>
        <v>#DIV/0!</v>
      </c>
      <c r="O1303" s="28" t="e">
        <f t="shared" si="135"/>
        <v>#DIV/0!</v>
      </c>
    </row>
    <row r="1304" spans="10:15" x14ac:dyDescent="0.2">
      <c r="J1304" s="24">
        <f t="shared" si="130"/>
        <v>1</v>
      </c>
      <c r="K1304" s="23" t="str">
        <f t="shared" si="131"/>
        <v/>
      </c>
      <c r="L1304" s="9" t="str">
        <f t="shared" si="132"/>
        <v/>
      </c>
      <c r="M1304" s="11" t="str">
        <f t="shared" si="133"/>
        <v/>
      </c>
      <c r="N1304" s="28" t="e">
        <f t="shared" si="134"/>
        <v>#DIV/0!</v>
      </c>
      <c r="O1304" s="28" t="e">
        <f t="shared" si="135"/>
        <v>#DIV/0!</v>
      </c>
    </row>
    <row r="1305" spans="10:15" x14ac:dyDescent="0.2">
      <c r="J1305" s="24">
        <f t="shared" si="130"/>
        <v>1</v>
      </c>
      <c r="K1305" s="23" t="str">
        <f t="shared" si="131"/>
        <v/>
      </c>
      <c r="L1305" s="9" t="str">
        <f t="shared" si="132"/>
        <v/>
      </c>
      <c r="M1305" s="11" t="str">
        <f t="shared" si="133"/>
        <v/>
      </c>
      <c r="N1305" s="28" t="e">
        <f t="shared" si="134"/>
        <v>#DIV/0!</v>
      </c>
      <c r="O1305" s="28" t="e">
        <f t="shared" si="135"/>
        <v>#DIV/0!</v>
      </c>
    </row>
    <row r="1306" spans="10:15" x14ac:dyDescent="0.2">
      <c r="J1306" s="24">
        <f t="shared" si="130"/>
        <v>1</v>
      </c>
      <c r="K1306" s="23" t="str">
        <f t="shared" si="131"/>
        <v/>
      </c>
      <c r="L1306" s="9" t="str">
        <f t="shared" si="132"/>
        <v/>
      </c>
      <c r="M1306" s="11" t="str">
        <f t="shared" si="133"/>
        <v/>
      </c>
      <c r="N1306" s="28" t="e">
        <f t="shared" si="134"/>
        <v>#DIV/0!</v>
      </c>
      <c r="O1306" s="28" t="e">
        <f t="shared" si="135"/>
        <v>#DIV/0!</v>
      </c>
    </row>
    <row r="1307" spans="10:15" x14ac:dyDescent="0.2">
      <c r="J1307" s="24">
        <f t="shared" si="130"/>
        <v>1</v>
      </c>
      <c r="K1307" s="23" t="str">
        <f t="shared" si="131"/>
        <v/>
      </c>
      <c r="L1307" s="9" t="str">
        <f t="shared" si="132"/>
        <v/>
      </c>
      <c r="M1307" s="11" t="str">
        <f t="shared" si="133"/>
        <v/>
      </c>
      <c r="N1307" s="28" t="e">
        <f t="shared" si="134"/>
        <v>#DIV/0!</v>
      </c>
      <c r="O1307" s="28" t="e">
        <f t="shared" si="135"/>
        <v>#DIV/0!</v>
      </c>
    </row>
    <row r="1308" spans="10:15" x14ac:dyDescent="0.2">
      <c r="J1308" s="24">
        <f t="shared" si="130"/>
        <v>1</v>
      </c>
      <c r="K1308" s="23" t="str">
        <f t="shared" si="131"/>
        <v/>
      </c>
      <c r="L1308" s="9" t="str">
        <f t="shared" si="132"/>
        <v/>
      </c>
      <c r="M1308" s="11" t="str">
        <f t="shared" si="133"/>
        <v/>
      </c>
      <c r="N1308" s="28" t="e">
        <f t="shared" si="134"/>
        <v>#DIV/0!</v>
      </c>
      <c r="O1308" s="28" t="e">
        <f t="shared" si="135"/>
        <v>#DIV/0!</v>
      </c>
    </row>
    <row r="1309" spans="10:15" x14ac:dyDescent="0.2">
      <c r="J1309" s="24">
        <f t="shared" si="130"/>
        <v>1</v>
      </c>
      <c r="K1309" s="23" t="str">
        <f t="shared" si="131"/>
        <v/>
      </c>
      <c r="L1309" s="9" t="str">
        <f t="shared" si="132"/>
        <v/>
      </c>
      <c r="M1309" s="11" t="str">
        <f t="shared" si="133"/>
        <v/>
      </c>
      <c r="N1309" s="28" t="e">
        <f t="shared" si="134"/>
        <v>#DIV/0!</v>
      </c>
      <c r="O1309" s="28" t="e">
        <f t="shared" si="135"/>
        <v>#DIV/0!</v>
      </c>
    </row>
    <row r="1310" spans="10:15" x14ac:dyDescent="0.2">
      <c r="J1310" s="24">
        <f t="shared" si="130"/>
        <v>1</v>
      </c>
      <c r="K1310" s="23" t="str">
        <f t="shared" si="131"/>
        <v/>
      </c>
      <c r="L1310" s="9" t="str">
        <f t="shared" si="132"/>
        <v/>
      </c>
      <c r="M1310" s="11" t="str">
        <f t="shared" si="133"/>
        <v/>
      </c>
      <c r="N1310" s="28" t="e">
        <f t="shared" si="134"/>
        <v>#DIV/0!</v>
      </c>
      <c r="O1310" s="28" t="e">
        <f t="shared" si="135"/>
        <v>#DIV/0!</v>
      </c>
    </row>
    <row r="1311" spans="10:15" x14ac:dyDescent="0.2">
      <c r="J1311" s="24">
        <f t="shared" si="130"/>
        <v>1</v>
      </c>
      <c r="K1311" s="23" t="str">
        <f t="shared" si="131"/>
        <v/>
      </c>
      <c r="L1311" s="9" t="str">
        <f t="shared" si="132"/>
        <v/>
      </c>
      <c r="M1311" s="11" t="str">
        <f t="shared" si="133"/>
        <v/>
      </c>
      <c r="N1311" s="28" t="e">
        <f t="shared" si="134"/>
        <v>#DIV/0!</v>
      </c>
      <c r="O1311" s="28" t="e">
        <f t="shared" si="135"/>
        <v>#DIV/0!</v>
      </c>
    </row>
    <row r="1312" spans="10:15" x14ac:dyDescent="0.2">
      <c r="J1312" s="24">
        <f t="shared" si="130"/>
        <v>1</v>
      </c>
      <c r="K1312" s="23" t="str">
        <f t="shared" si="131"/>
        <v/>
      </c>
      <c r="L1312" s="9" t="str">
        <f t="shared" si="132"/>
        <v/>
      </c>
      <c r="M1312" s="11" t="str">
        <f t="shared" si="133"/>
        <v/>
      </c>
      <c r="N1312" s="28" t="e">
        <f t="shared" si="134"/>
        <v>#DIV/0!</v>
      </c>
      <c r="O1312" s="28" t="e">
        <f t="shared" si="135"/>
        <v>#DIV/0!</v>
      </c>
    </row>
    <row r="1313" spans="10:15" x14ac:dyDescent="0.2">
      <c r="J1313" s="24">
        <f t="shared" si="130"/>
        <v>1</v>
      </c>
      <c r="K1313" s="23" t="str">
        <f t="shared" si="131"/>
        <v/>
      </c>
      <c r="L1313" s="9" t="str">
        <f t="shared" si="132"/>
        <v/>
      </c>
      <c r="M1313" s="11" t="str">
        <f t="shared" si="133"/>
        <v/>
      </c>
      <c r="N1313" s="28" t="e">
        <f t="shared" si="134"/>
        <v>#DIV/0!</v>
      </c>
      <c r="O1313" s="28" t="e">
        <f t="shared" si="135"/>
        <v>#DIV/0!</v>
      </c>
    </row>
    <row r="1314" spans="10:15" x14ac:dyDescent="0.2">
      <c r="J1314" s="24">
        <f t="shared" si="130"/>
        <v>1</v>
      </c>
      <c r="K1314" s="23" t="str">
        <f t="shared" si="131"/>
        <v/>
      </c>
      <c r="L1314" s="9" t="str">
        <f t="shared" si="132"/>
        <v/>
      </c>
      <c r="M1314" s="11" t="str">
        <f t="shared" si="133"/>
        <v/>
      </c>
      <c r="N1314" s="28" t="e">
        <f t="shared" si="134"/>
        <v>#DIV/0!</v>
      </c>
      <c r="O1314" s="28" t="e">
        <f t="shared" si="135"/>
        <v>#DIV/0!</v>
      </c>
    </row>
    <row r="1315" spans="10:15" x14ac:dyDescent="0.2">
      <c r="J1315" s="24">
        <f t="shared" si="130"/>
        <v>1</v>
      </c>
      <c r="K1315" s="23" t="str">
        <f t="shared" si="131"/>
        <v/>
      </c>
      <c r="L1315" s="9" t="str">
        <f t="shared" si="132"/>
        <v/>
      </c>
      <c r="M1315" s="11" t="str">
        <f t="shared" si="133"/>
        <v/>
      </c>
      <c r="N1315" s="28" t="e">
        <f t="shared" si="134"/>
        <v>#DIV/0!</v>
      </c>
      <c r="O1315" s="28" t="e">
        <f t="shared" si="135"/>
        <v>#DIV/0!</v>
      </c>
    </row>
    <row r="1316" spans="10:15" x14ac:dyDescent="0.2">
      <c r="J1316" s="24">
        <f t="shared" si="130"/>
        <v>1</v>
      </c>
      <c r="K1316" s="23" t="str">
        <f t="shared" si="131"/>
        <v/>
      </c>
      <c r="L1316" s="9" t="str">
        <f t="shared" si="132"/>
        <v/>
      </c>
      <c r="M1316" s="11" t="str">
        <f t="shared" si="133"/>
        <v/>
      </c>
      <c r="N1316" s="28" t="e">
        <f t="shared" si="134"/>
        <v>#DIV/0!</v>
      </c>
      <c r="O1316" s="28" t="e">
        <f t="shared" si="135"/>
        <v>#DIV/0!</v>
      </c>
    </row>
    <row r="1317" spans="10:15" x14ac:dyDescent="0.2">
      <c r="J1317" s="24">
        <f t="shared" si="130"/>
        <v>1</v>
      </c>
      <c r="K1317" s="23" t="str">
        <f t="shared" si="131"/>
        <v/>
      </c>
      <c r="L1317" s="9" t="str">
        <f t="shared" si="132"/>
        <v/>
      </c>
      <c r="M1317" s="11" t="str">
        <f t="shared" si="133"/>
        <v/>
      </c>
      <c r="N1317" s="28" t="e">
        <f t="shared" si="134"/>
        <v>#DIV/0!</v>
      </c>
      <c r="O1317" s="28" t="e">
        <f t="shared" si="135"/>
        <v>#DIV/0!</v>
      </c>
    </row>
    <row r="1318" spans="10:15" x14ac:dyDescent="0.2">
      <c r="J1318" s="24">
        <f t="shared" si="130"/>
        <v>1</v>
      </c>
      <c r="K1318" s="23" t="str">
        <f t="shared" si="131"/>
        <v/>
      </c>
      <c r="L1318" s="9" t="str">
        <f t="shared" si="132"/>
        <v/>
      </c>
      <c r="M1318" s="11" t="str">
        <f t="shared" si="133"/>
        <v/>
      </c>
      <c r="N1318" s="28" t="e">
        <f t="shared" si="134"/>
        <v>#DIV/0!</v>
      </c>
      <c r="O1318" s="28" t="e">
        <f t="shared" si="135"/>
        <v>#DIV/0!</v>
      </c>
    </row>
    <row r="1319" spans="10:15" x14ac:dyDescent="0.2">
      <c r="J1319" s="24">
        <f t="shared" si="130"/>
        <v>1</v>
      </c>
      <c r="K1319" s="23" t="str">
        <f t="shared" si="131"/>
        <v/>
      </c>
      <c r="L1319" s="9" t="str">
        <f t="shared" si="132"/>
        <v/>
      </c>
      <c r="M1319" s="11" t="str">
        <f t="shared" si="133"/>
        <v/>
      </c>
      <c r="N1319" s="28" t="e">
        <f t="shared" si="134"/>
        <v>#DIV/0!</v>
      </c>
      <c r="O1319" s="28" t="e">
        <f t="shared" si="135"/>
        <v>#DIV/0!</v>
      </c>
    </row>
    <row r="1320" spans="10:15" x14ac:dyDescent="0.2">
      <c r="J1320" s="24">
        <f t="shared" si="130"/>
        <v>1</v>
      </c>
      <c r="K1320" s="23" t="str">
        <f t="shared" si="131"/>
        <v/>
      </c>
      <c r="L1320" s="9" t="str">
        <f t="shared" si="132"/>
        <v/>
      </c>
      <c r="M1320" s="11" t="str">
        <f t="shared" si="133"/>
        <v/>
      </c>
      <c r="N1320" s="28" t="e">
        <f t="shared" si="134"/>
        <v>#DIV/0!</v>
      </c>
      <c r="O1320" s="28" t="e">
        <f t="shared" si="135"/>
        <v>#DIV/0!</v>
      </c>
    </row>
    <row r="1321" spans="10:15" x14ac:dyDescent="0.2">
      <c r="J1321" s="24">
        <f t="shared" si="130"/>
        <v>1</v>
      </c>
      <c r="K1321" s="23" t="str">
        <f t="shared" si="131"/>
        <v/>
      </c>
      <c r="L1321" s="9" t="str">
        <f t="shared" si="132"/>
        <v/>
      </c>
      <c r="M1321" s="11" t="str">
        <f t="shared" si="133"/>
        <v/>
      </c>
      <c r="N1321" s="28" t="e">
        <f t="shared" si="134"/>
        <v>#DIV/0!</v>
      </c>
      <c r="O1321" s="28" t="e">
        <f t="shared" si="135"/>
        <v>#DIV/0!</v>
      </c>
    </row>
    <row r="1322" spans="10:15" x14ac:dyDescent="0.2">
      <c r="J1322" s="24">
        <f t="shared" si="130"/>
        <v>1</v>
      </c>
      <c r="K1322" s="23" t="str">
        <f t="shared" si="131"/>
        <v/>
      </c>
      <c r="L1322" s="9" t="str">
        <f t="shared" si="132"/>
        <v/>
      </c>
      <c r="M1322" s="11" t="str">
        <f t="shared" si="133"/>
        <v/>
      </c>
      <c r="N1322" s="28" t="e">
        <f t="shared" si="134"/>
        <v>#DIV/0!</v>
      </c>
      <c r="O1322" s="28" t="e">
        <f t="shared" si="135"/>
        <v>#DIV/0!</v>
      </c>
    </row>
    <row r="1323" spans="10:15" x14ac:dyDescent="0.2">
      <c r="J1323" s="24">
        <f t="shared" si="130"/>
        <v>1</v>
      </c>
      <c r="K1323" s="23" t="str">
        <f t="shared" si="131"/>
        <v/>
      </c>
      <c r="L1323" s="9" t="str">
        <f t="shared" si="132"/>
        <v/>
      </c>
      <c r="M1323" s="11" t="str">
        <f t="shared" si="133"/>
        <v/>
      </c>
      <c r="N1323" s="28" t="e">
        <f t="shared" si="134"/>
        <v>#DIV/0!</v>
      </c>
      <c r="O1323" s="28" t="e">
        <f t="shared" si="135"/>
        <v>#DIV/0!</v>
      </c>
    </row>
    <row r="1324" spans="10:15" x14ac:dyDescent="0.2">
      <c r="J1324" s="24">
        <f t="shared" si="130"/>
        <v>1</v>
      </c>
      <c r="K1324" s="23" t="str">
        <f t="shared" si="131"/>
        <v/>
      </c>
      <c r="L1324" s="9" t="str">
        <f t="shared" si="132"/>
        <v/>
      </c>
      <c r="M1324" s="11" t="str">
        <f t="shared" si="133"/>
        <v/>
      </c>
      <c r="N1324" s="28" t="e">
        <f t="shared" si="134"/>
        <v>#DIV/0!</v>
      </c>
      <c r="O1324" s="28" t="e">
        <f t="shared" si="135"/>
        <v>#DIV/0!</v>
      </c>
    </row>
    <row r="1325" spans="10:15" x14ac:dyDescent="0.2">
      <c r="J1325" s="24">
        <f t="shared" si="130"/>
        <v>1</v>
      </c>
      <c r="K1325" s="23" t="str">
        <f t="shared" si="131"/>
        <v/>
      </c>
      <c r="L1325" s="9" t="str">
        <f t="shared" si="132"/>
        <v/>
      </c>
      <c r="M1325" s="11" t="str">
        <f t="shared" si="133"/>
        <v/>
      </c>
      <c r="N1325" s="28" t="e">
        <f t="shared" si="134"/>
        <v>#DIV/0!</v>
      </c>
      <c r="O1325" s="28" t="e">
        <f t="shared" si="135"/>
        <v>#DIV/0!</v>
      </c>
    </row>
    <row r="1326" spans="10:15" x14ac:dyDescent="0.2">
      <c r="J1326" s="24">
        <f t="shared" si="130"/>
        <v>1</v>
      </c>
      <c r="K1326" s="23" t="str">
        <f t="shared" si="131"/>
        <v/>
      </c>
      <c r="L1326" s="9" t="str">
        <f t="shared" si="132"/>
        <v/>
      </c>
      <c r="M1326" s="11" t="str">
        <f t="shared" si="133"/>
        <v/>
      </c>
      <c r="N1326" s="28" t="e">
        <f t="shared" si="134"/>
        <v>#DIV/0!</v>
      </c>
      <c r="O1326" s="28" t="e">
        <f t="shared" si="135"/>
        <v>#DIV/0!</v>
      </c>
    </row>
    <row r="1327" spans="10:15" x14ac:dyDescent="0.2">
      <c r="J1327" s="24">
        <f t="shared" si="130"/>
        <v>1</v>
      </c>
      <c r="K1327" s="23" t="str">
        <f t="shared" si="131"/>
        <v/>
      </c>
      <c r="L1327" s="9" t="str">
        <f t="shared" si="132"/>
        <v/>
      </c>
      <c r="M1327" s="11" t="str">
        <f t="shared" si="133"/>
        <v/>
      </c>
      <c r="N1327" s="28" t="e">
        <f t="shared" si="134"/>
        <v>#DIV/0!</v>
      </c>
      <c r="O1327" s="28" t="e">
        <f t="shared" si="135"/>
        <v>#DIV/0!</v>
      </c>
    </row>
    <row r="1328" spans="10:15" x14ac:dyDescent="0.2">
      <c r="J1328" s="24">
        <f t="shared" si="130"/>
        <v>1</v>
      </c>
      <c r="K1328" s="23" t="str">
        <f t="shared" si="131"/>
        <v/>
      </c>
      <c r="L1328" s="9" t="str">
        <f t="shared" si="132"/>
        <v/>
      </c>
      <c r="M1328" s="11" t="str">
        <f t="shared" si="133"/>
        <v/>
      </c>
      <c r="N1328" s="28" t="e">
        <f t="shared" si="134"/>
        <v>#DIV/0!</v>
      </c>
      <c r="O1328" s="28" t="e">
        <f t="shared" si="135"/>
        <v>#DIV/0!</v>
      </c>
    </row>
    <row r="1329" spans="10:15" x14ac:dyDescent="0.2">
      <c r="J1329" s="24">
        <f t="shared" si="130"/>
        <v>1</v>
      </c>
      <c r="K1329" s="23" t="str">
        <f t="shared" si="131"/>
        <v/>
      </c>
      <c r="L1329" s="9" t="str">
        <f t="shared" si="132"/>
        <v/>
      </c>
      <c r="M1329" s="11" t="str">
        <f t="shared" si="133"/>
        <v/>
      </c>
      <c r="N1329" s="28" t="e">
        <f t="shared" si="134"/>
        <v>#DIV/0!</v>
      </c>
      <c r="O1329" s="28" t="e">
        <f t="shared" si="135"/>
        <v>#DIV/0!</v>
      </c>
    </row>
    <row r="1330" spans="10:15" x14ac:dyDescent="0.2">
      <c r="J1330" s="24">
        <f t="shared" si="130"/>
        <v>1</v>
      </c>
      <c r="K1330" s="23" t="str">
        <f t="shared" si="131"/>
        <v/>
      </c>
      <c r="L1330" s="9" t="str">
        <f t="shared" si="132"/>
        <v/>
      </c>
      <c r="M1330" s="11" t="str">
        <f t="shared" si="133"/>
        <v/>
      </c>
      <c r="N1330" s="28" t="e">
        <f t="shared" si="134"/>
        <v>#DIV/0!</v>
      </c>
      <c r="O1330" s="28" t="e">
        <f t="shared" si="135"/>
        <v>#DIV/0!</v>
      </c>
    </row>
    <row r="1331" spans="10:15" x14ac:dyDescent="0.2">
      <c r="J1331" s="24">
        <f t="shared" si="130"/>
        <v>1</v>
      </c>
      <c r="K1331" s="23" t="str">
        <f t="shared" si="131"/>
        <v/>
      </c>
      <c r="L1331" s="9" t="str">
        <f t="shared" si="132"/>
        <v/>
      </c>
      <c r="M1331" s="11" t="str">
        <f t="shared" si="133"/>
        <v/>
      </c>
      <c r="N1331" s="28" t="e">
        <f t="shared" si="134"/>
        <v>#DIV/0!</v>
      </c>
      <c r="O1331" s="28" t="e">
        <f t="shared" si="135"/>
        <v>#DIV/0!</v>
      </c>
    </row>
    <row r="1332" spans="10:15" x14ac:dyDescent="0.2">
      <c r="J1332" s="24">
        <f t="shared" si="130"/>
        <v>1</v>
      </c>
      <c r="K1332" s="23" t="str">
        <f t="shared" si="131"/>
        <v/>
      </c>
      <c r="L1332" s="9" t="str">
        <f t="shared" si="132"/>
        <v/>
      </c>
      <c r="M1332" s="11" t="str">
        <f t="shared" si="133"/>
        <v/>
      </c>
      <c r="N1332" s="28" t="e">
        <f t="shared" si="134"/>
        <v>#DIV/0!</v>
      </c>
      <c r="O1332" s="28" t="e">
        <f t="shared" si="135"/>
        <v>#DIV/0!</v>
      </c>
    </row>
    <row r="1333" spans="10:15" x14ac:dyDescent="0.2">
      <c r="J1333" s="24">
        <f t="shared" si="130"/>
        <v>1</v>
      </c>
      <c r="K1333" s="23" t="str">
        <f t="shared" si="131"/>
        <v/>
      </c>
      <c r="L1333" s="9" t="str">
        <f t="shared" si="132"/>
        <v/>
      </c>
      <c r="M1333" s="11" t="str">
        <f t="shared" si="133"/>
        <v/>
      </c>
      <c r="N1333" s="28" t="e">
        <f t="shared" si="134"/>
        <v>#DIV/0!</v>
      </c>
      <c r="O1333" s="28" t="e">
        <f t="shared" si="135"/>
        <v>#DIV/0!</v>
      </c>
    </row>
    <row r="1334" spans="10:15" x14ac:dyDescent="0.2">
      <c r="J1334" s="24">
        <f t="shared" si="130"/>
        <v>1</v>
      </c>
      <c r="K1334" s="23" t="str">
        <f t="shared" si="131"/>
        <v/>
      </c>
      <c r="L1334" s="9" t="str">
        <f t="shared" si="132"/>
        <v/>
      </c>
      <c r="M1334" s="11" t="str">
        <f t="shared" si="133"/>
        <v/>
      </c>
      <c r="N1334" s="28" t="e">
        <f t="shared" si="134"/>
        <v>#DIV/0!</v>
      </c>
      <c r="O1334" s="28" t="e">
        <f t="shared" si="135"/>
        <v>#DIV/0!</v>
      </c>
    </row>
    <row r="1335" spans="10:15" x14ac:dyDescent="0.2">
      <c r="J1335" s="24">
        <f t="shared" si="130"/>
        <v>1</v>
      </c>
      <c r="K1335" s="23" t="str">
        <f t="shared" si="131"/>
        <v/>
      </c>
      <c r="L1335" s="9" t="str">
        <f t="shared" si="132"/>
        <v/>
      </c>
      <c r="M1335" s="11" t="str">
        <f t="shared" si="133"/>
        <v/>
      </c>
      <c r="N1335" s="28" t="e">
        <f t="shared" si="134"/>
        <v>#DIV/0!</v>
      </c>
      <c r="O1335" s="28" t="e">
        <f t="shared" si="135"/>
        <v>#DIV/0!</v>
      </c>
    </row>
    <row r="1336" spans="10:15" x14ac:dyDescent="0.2">
      <c r="J1336" s="24">
        <f t="shared" si="130"/>
        <v>1</v>
      </c>
      <c r="K1336" s="23" t="str">
        <f t="shared" si="131"/>
        <v/>
      </c>
      <c r="L1336" s="9" t="str">
        <f t="shared" si="132"/>
        <v/>
      </c>
      <c r="M1336" s="11" t="str">
        <f t="shared" si="133"/>
        <v/>
      </c>
      <c r="N1336" s="28" t="e">
        <f t="shared" si="134"/>
        <v>#DIV/0!</v>
      </c>
      <c r="O1336" s="28" t="e">
        <f t="shared" si="135"/>
        <v>#DIV/0!</v>
      </c>
    </row>
    <row r="1337" spans="10:15" x14ac:dyDescent="0.2">
      <c r="J1337" s="24">
        <f t="shared" si="130"/>
        <v>1</v>
      </c>
      <c r="K1337" s="23" t="str">
        <f t="shared" si="131"/>
        <v/>
      </c>
      <c r="L1337" s="9" t="str">
        <f t="shared" si="132"/>
        <v/>
      </c>
      <c r="M1337" s="11" t="str">
        <f t="shared" si="133"/>
        <v/>
      </c>
      <c r="N1337" s="28" t="e">
        <f t="shared" si="134"/>
        <v>#DIV/0!</v>
      </c>
      <c r="O1337" s="28" t="e">
        <f t="shared" si="135"/>
        <v>#DIV/0!</v>
      </c>
    </row>
    <row r="1338" spans="10:15" x14ac:dyDescent="0.2">
      <c r="J1338" s="24">
        <f t="shared" si="130"/>
        <v>1</v>
      </c>
      <c r="K1338" s="23" t="str">
        <f t="shared" si="131"/>
        <v/>
      </c>
      <c r="L1338" s="9" t="str">
        <f t="shared" si="132"/>
        <v/>
      </c>
      <c r="M1338" s="11" t="str">
        <f t="shared" si="133"/>
        <v/>
      </c>
      <c r="N1338" s="28" t="e">
        <f t="shared" si="134"/>
        <v>#DIV/0!</v>
      </c>
      <c r="O1338" s="28" t="e">
        <f t="shared" si="135"/>
        <v>#DIV/0!</v>
      </c>
    </row>
    <row r="1339" spans="10:15" x14ac:dyDescent="0.2">
      <c r="J1339" s="24">
        <f t="shared" si="130"/>
        <v>1</v>
      </c>
      <c r="K1339" s="23" t="str">
        <f t="shared" si="131"/>
        <v/>
      </c>
      <c r="L1339" s="9" t="str">
        <f t="shared" si="132"/>
        <v/>
      </c>
      <c r="M1339" s="11" t="str">
        <f t="shared" si="133"/>
        <v/>
      </c>
      <c r="N1339" s="28" t="e">
        <f t="shared" si="134"/>
        <v>#DIV/0!</v>
      </c>
      <c r="O1339" s="28" t="e">
        <f t="shared" si="135"/>
        <v>#DIV/0!</v>
      </c>
    </row>
    <row r="1340" spans="10:15" x14ac:dyDescent="0.2">
      <c r="J1340" s="24">
        <f t="shared" si="130"/>
        <v>1</v>
      </c>
      <c r="K1340" s="23" t="str">
        <f t="shared" si="131"/>
        <v/>
      </c>
      <c r="L1340" s="9" t="str">
        <f t="shared" si="132"/>
        <v/>
      </c>
      <c r="M1340" s="11" t="str">
        <f t="shared" si="133"/>
        <v/>
      </c>
      <c r="N1340" s="28" t="e">
        <f t="shared" si="134"/>
        <v>#DIV/0!</v>
      </c>
      <c r="O1340" s="28" t="e">
        <f t="shared" si="135"/>
        <v>#DIV/0!</v>
      </c>
    </row>
    <row r="1341" spans="10:15" x14ac:dyDescent="0.2">
      <c r="J1341" s="24">
        <f t="shared" si="130"/>
        <v>1</v>
      </c>
      <c r="K1341" s="23" t="str">
        <f t="shared" si="131"/>
        <v/>
      </c>
      <c r="L1341" s="9" t="str">
        <f t="shared" si="132"/>
        <v/>
      </c>
      <c r="M1341" s="11" t="str">
        <f t="shared" si="133"/>
        <v/>
      </c>
      <c r="N1341" s="28" t="e">
        <f t="shared" si="134"/>
        <v>#DIV/0!</v>
      </c>
      <c r="O1341" s="28" t="e">
        <f t="shared" si="135"/>
        <v>#DIV/0!</v>
      </c>
    </row>
    <row r="1342" spans="10:15" x14ac:dyDescent="0.2">
      <c r="J1342" s="24">
        <f t="shared" si="130"/>
        <v>1</v>
      </c>
      <c r="K1342" s="23" t="str">
        <f t="shared" si="131"/>
        <v/>
      </c>
      <c r="L1342" s="9" t="str">
        <f t="shared" si="132"/>
        <v/>
      </c>
      <c r="M1342" s="11" t="str">
        <f t="shared" si="133"/>
        <v/>
      </c>
      <c r="N1342" s="28" t="e">
        <f t="shared" si="134"/>
        <v>#DIV/0!</v>
      </c>
      <c r="O1342" s="28" t="e">
        <f t="shared" si="135"/>
        <v>#DIV/0!</v>
      </c>
    </row>
    <row r="1343" spans="10:15" x14ac:dyDescent="0.2">
      <c r="J1343" s="24">
        <f t="shared" si="130"/>
        <v>1</v>
      </c>
      <c r="K1343" s="23" t="str">
        <f t="shared" si="131"/>
        <v/>
      </c>
      <c r="L1343" s="9" t="str">
        <f t="shared" si="132"/>
        <v/>
      </c>
      <c r="M1343" s="11" t="str">
        <f t="shared" si="133"/>
        <v/>
      </c>
      <c r="N1343" s="28" t="e">
        <f t="shared" si="134"/>
        <v>#DIV/0!</v>
      </c>
      <c r="O1343" s="28" t="e">
        <f t="shared" si="135"/>
        <v>#DIV/0!</v>
      </c>
    </row>
    <row r="1344" spans="10:15" x14ac:dyDescent="0.2">
      <c r="J1344" s="24">
        <f t="shared" si="130"/>
        <v>1</v>
      </c>
      <c r="K1344" s="23" t="str">
        <f t="shared" si="131"/>
        <v/>
      </c>
      <c r="L1344" s="9" t="str">
        <f t="shared" si="132"/>
        <v/>
      </c>
      <c r="M1344" s="11" t="str">
        <f t="shared" si="133"/>
        <v/>
      </c>
      <c r="N1344" s="28" t="e">
        <f t="shared" si="134"/>
        <v>#DIV/0!</v>
      </c>
      <c r="O1344" s="28" t="e">
        <f t="shared" si="135"/>
        <v>#DIV/0!</v>
      </c>
    </row>
    <row r="1345" spans="10:15" x14ac:dyDescent="0.2">
      <c r="J1345" s="24">
        <f t="shared" si="130"/>
        <v>1</v>
      </c>
      <c r="K1345" s="23" t="str">
        <f t="shared" si="131"/>
        <v/>
      </c>
      <c r="L1345" s="9" t="str">
        <f t="shared" si="132"/>
        <v/>
      </c>
      <c r="M1345" s="11" t="str">
        <f t="shared" si="133"/>
        <v/>
      </c>
      <c r="N1345" s="28" t="e">
        <f t="shared" si="134"/>
        <v>#DIV/0!</v>
      </c>
      <c r="O1345" s="28" t="e">
        <f t="shared" si="135"/>
        <v>#DIV/0!</v>
      </c>
    </row>
    <row r="1346" spans="10:15" x14ac:dyDescent="0.2">
      <c r="J1346" s="24">
        <f t="shared" si="130"/>
        <v>1</v>
      </c>
      <c r="K1346" s="23" t="str">
        <f t="shared" si="131"/>
        <v/>
      </c>
      <c r="L1346" s="9" t="str">
        <f t="shared" si="132"/>
        <v/>
      </c>
      <c r="M1346" s="11" t="str">
        <f t="shared" si="133"/>
        <v/>
      </c>
      <c r="N1346" s="28" t="e">
        <f t="shared" si="134"/>
        <v>#DIV/0!</v>
      </c>
      <c r="O1346" s="28" t="e">
        <f t="shared" si="135"/>
        <v>#DIV/0!</v>
      </c>
    </row>
    <row r="1347" spans="10:15" x14ac:dyDescent="0.2">
      <c r="J1347" s="24">
        <f t="shared" ref="J1347:J1410" si="136">IF(OR(I1347="NONE",I1347="SED"),0,IF(I1347="MIS","",1))</f>
        <v>1</v>
      </c>
      <c r="K1347" s="23" t="str">
        <f t="shared" ref="K1347:K1410" si="137">IF(OR(I1347="SA", I1347="PBUR", I1347= "BUR"), 1, "")</f>
        <v/>
      </c>
      <c r="L1347" s="9" t="str">
        <f t="shared" ref="L1347:L1410" si="138">IF(K1347&lt;&gt;1,"",IF(K1348&lt;&gt;1,1,IF(G1347=G1348,"",1)))</f>
        <v/>
      </c>
      <c r="M1347" s="11" t="str">
        <f t="shared" ref="M1347:M1410" si="139">IF(L1347=1, (L1347/D1347), "")</f>
        <v/>
      </c>
      <c r="N1347" s="28" t="e">
        <f t="shared" ref="N1347:N1410" si="140">(1/F1347)</f>
        <v>#DIV/0!</v>
      </c>
      <c r="O1347" s="28" t="e">
        <f t="shared" ref="O1347:O1410" si="141">(1/D1347)</f>
        <v>#DIV/0!</v>
      </c>
    </row>
    <row r="1348" spans="10:15" x14ac:dyDescent="0.2">
      <c r="J1348" s="24">
        <f t="shared" si="136"/>
        <v>1</v>
      </c>
      <c r="K1348" s="23" t="str">
        <f t="shared" si="137"/>
        <v/>
      </c>
      <c r="L1348" s="9" t="str">
        <f t="shared" si="138"/>
        <v/>
      </c>
      <c r="M1348" s="11" t="str">
        <f t="shared" si="139"/>
        <v/>
      </c>
      <c r="N1348" s="28" t="e">
        <f t="shared" si="140"/>
        <v>#DIV/0!</v>
      </c>
      <c r="O1348" s="28" t="e">
        <f t="shared" si="141"/>
        <v>#DIV/0!</v>
      </c>
    </row>
    <row r="1349" spans="10:15" x14ac:dyDescent="0.2">
      <c r="J1349" s="24">
        <f t="shared" si="136"/>
        <v>1</v>
      </c>
      <c r="K1349" s="23" t="str">
        <f t="shared" si="137"/>
        <v/>
      </c>
      <c r="L1349" s="9" t="str">
        <f t="shared" si="138"/>
        <v/>
      </c>
      <c r="M1349" s="11" t="str">
        <f t="shared" si="139"/>
        <v/>
      </c>
      <c r="N1349" s="28" t="e">
        <f t="shared" si="140"/>
        <v>#DIV/0!</v>
      </c>
      <c r="O1349" s="28" t="e">
        <f t="shared" si="141"/>
        <v>#DIV/0!</v>
      </c>
    </row>
    <row r="1350" spans="10:15" x14ac:dyDescent="0.2">
      <c r="J1350" s="24">
        <f t="shared" si="136"/>
        <v>1</v>
      </c>
      <c r="K1350" s="23" t="str">
        <f t="shared" si="137"/>
        <v/>
      </c>
      <c r="L1350" s="9" t="str">
        <f t="shared" si="138"/>
        <v/>
      </c>
      <c r="M1350" s="11" t="str">
        <f t="shared" si="139"/>
        <v/>
      </c>
      <c r="N1350" s="28" t="e">
        <f t="shared" si="140"/>
        <v>#DIV/0!</v>
      </c>
      <c r="O1350" s="28" t="e">
        <f t="shared" si="141"/>
        <v>#DIV/0!</v>
      </c>
    </row>
    <row r="1351" spans="10:15" x14ac:dyDescent="0.2">
      <c r="J1351" s="24">
        <f t="shared" si="136"/>
        <v>1</v>
      </c>
      <c r="K1351" s="23" t="str">
        <f t="shared" si="137"/>
        <v/>
      </c>
      <c r="L1351" s="9" t="str">
        <f t="shared" si="138"/>
        <v/>
      </c>
      <c r="M1351" s="11" t="str">
        <f t="shared" si="139"/>
        <v/>
      </c>
      <c r="N1351" s="28" t="e">
        <f t="shared" si="140"/>
        <v>#DIV/0!</v>
      </c>
      <c r="O1351" s="28" t="e">
        <f t="shared" si="141"/>
        <v>#DIV/0!</v>
      </c>
    </row>
    <row r="1352" spans="10:15" x14ac:dyDescent="0.2">
      <c r="J1352" s="24">
        <f t="shared" si="136"/>
        <v>1</v>
      </c>
      <c r="K1352" s="23" t="str">
        <f t="shared" si="137"/>
        <v/>
      </c>
      <c r="L1352" s="9" t="str">
        <f t="shared" si="138"/>
        <v/>
      </c>
      <c r="M1352" s="11" t="str">
        <f t="shared" si="139"/>
        <v/>
      </c>
      <c r="N1352" s="28" t="e">
        <f t="shared" si="140"/>
        <v>#DIV/0!</v>
      </c>
      <c r="O1352" s="28" t="e">
        <f t="shared" si="141"/>
        <v>#DIV/0!</v>
      </c>
    </row>
    <row r="1353" spans="10:15" x14ac:dyDescent="0.2">
      <c r="J1353" s="24">
        <f t="shared" si="136"/>
        <v>1</v>
      </c>
      <c r="K1353" s="23" t="str">
        <f t="shared" si="137"/>
        <v/>
      </c>
      <c r="L1353" s="9" t="str">
        <f t="shared" si="138"/>
        <v/>
      </c>
      <c r="M1353" s="11" t="str">
        <f t="shared" si="139"/>
        <v/>
      </c>
      <c r="N1353" s="28" t="e">
        <f t="shared" si="140"/>
        <v>#DIV/0!</v>
      </c>
      <c r="O1353" s="28" t="e">
        <f t="shared" si="141"/>
        <v>#DIV/0!</v>
      </c>
    </row>
    <row r="1354" spans="10:15" x14ac:dyDescent="0.2">
      <c r="J1354" s="24">
        <f t="shared" si="136"/>
        <v>1</v>
      </c>
      <c r="K1354" s="23" t="str">
        <f t="shared" si="137"/>
        <v/>
      </c>
      <c r="L1354" s="9" t="str">
        <f t="shared" si="138"/>
        <v/>
      </c>
      <c r="M1354" s="11" t="str">
        <f t="shared" si="139"/>
        <v/>
      </c>
      <c r="N1354" s="28" t="e">
        <f t="shared" si="140"/>
        <v>#DIV/0!</v>
      </c>
      <c r="O1354" s="28" t="e">
        <f t="shared" si="141"/>
        <v>#DIV/0!</v>
      </c>
    </row>
    <row r="1355" spans="10:15" x14ac:dyDescent="0.2">
      <c r="J1355" s="24">
        <f t="shared" si="136"/>
        <v>1</v>
      </c>
      <c r="K1355" s="23" t="str">
        <f t="shared" si="137"/>
        <v/>
      </c>
      <c r="L1355" s="9" t="str">
        <f t="shared" si="138"/>
        <v/>
      </c>
      <c r="M1355" s="11" t="str">
        <f t="shared" si="139"/>
        <v/>
      </c>
      <c r="N1355" s="28" t="e">
        <f t="shared" si="140"/>
        <v>#DIV/0!</v>
      </c>
      <c r="O1355" s="28" t="e">
        <f t="shared" si="141"/>
        <v>#DIV/0!</v>
      </c>
    </row>
    <row r="1356" spans="10:15" x14ac:dyDescent="0.2">
      <c r="J1356" s="24">
        <f t="shared" si="136"/>
        <v>1</v>
      </c>
      <c r="K1356" s="23" t="str">
        <f t="shared" si="137"/>
        <v/>
      </c>
      <c r="L1356" s="9" t="str">
        <f t="shared" si="138"/>
        <v/>
      </c>
      <c r="M1356" s="11" t="str">
        <f t="shared" si="139"/>
        <v/>
      </c>
      <c r="N1356" s="28" t="e">
        <f t="shared" si="140"/>
        <v>#DIV/0!</v>
      </c>
      <c r="O1356" s="28" t="e">
        <f t="shared" si="141"/>
        <v>#DIV/0!</v>
      </c>
    </row>
    <row r="1357" spans="10:15" x14ac:dyDescent="0.2">
      <c r="J1357" s="24">
        <f t="shared" si="136"/>
        <v>1</v>
      </c>
      <c r="K1357" s="23" t="str">
        <f t="shared" si="137"/>
        <v/>
      </c>
      <c r="L1357" s="9" t="str">
        <f t="shared" si="138"/>
        <v/>
      </c>
      <c r="M1357" s="11" t="str">
        <f t="shared" si="139"/>
        <v/>
      </c>
      <c r="N1357" s="28" t="e">
        <f t="shared" si="140"/>
        <v>#DIV/0!</v>
      </c>
      <c r="O1357" s="28" t="e">
        <f t="shared" si="141"/>
        <v>#DIV/0!</v>
      </c>
    </row>
    <row r="1358" spans="10:15" x14ac:dyDescent="0.2">
      <c r="J1358" s="24">
        <f t="shared" si="136"/>
        <v>1</v>
      </c>
      <c r="K1358" s="23" t="str">
        <f t="shared" si="137"/>
        <v/>
      </c>
      <c r="L1358" s="9" t="str">
        <f t="shared" si="138"/>
        <v/>
      </c>
      <c r="M1358" s="11" t="str">
        <f t="shared" si="139"/>
        <v/>
      </c>
      <c r="N1358" s="28" t="e">
        <f t="shared" si="140"/>
        <v>#DIV/0!</v>
      </c>
      <c r="O1358" s="28" t="e">
        <f t="shared" si="141"/>
        <v>#DIV/0!</v>
      </c>
    </row>
    <row r="1359" spans="10:15" x14ac:dyDescent="0.2">
      <c r="J1359" s="24">
        <f t="shared" si="136"/>
        <v>1</v>
      </c>
      <c r="K1359" s="23" t="str">
        <f t="shared" si="137"/>
        <v/>
      </c>
      <c r="L1359" s="9" t="str">
        <f t="shared" si="138"/>
        <v/>
      </c>
      <c r="M1359" s="11" t="str">
        <f t="shared" si="139"/>
        <v/>
      </c>
      <c r="N1359" s="28" t="e">
        <f t="shared" si="140"/>
        <v>#DIV/0!</v>
      </c>
      <c r="O1359" s="28" t="e">
        <f t="shared" si="141"/>
        <v>#DIV/0!</v>
      </c>
    </row>
    <row r="1360" spans="10:15" x14ac:dyDescent="0.2">
      <c r="J1360" s="24">
        <f t="shared" si="136"/>
        <v>1</v>
      </c>
      <c r="K1360" s="23" t="str">
        <f t="shared" si="137"/>
        <v/>
      </c>
      <c r="L1360" s="9" t="str">
        <f t="shared" si="138"/>
        <v/>
      </c>
      <c r="M1360" s="11" t="str">
        <f t="shared" si="139"/>
        <v/>
      </c>
      <c r="N1360" s="28" t="e">
        <f t="shared" si="140"/>
        <v>#DIV/0!</v>
      </c>
      <c r="O1360" s="28" t="e">
        <f t="shared" si="141"/>
        <v>#DIV/0!</v>
      </c>
    </row>
    <row r="1361" spans="10:15" x14ac:dyDescent="0.2">
      <c r="J1361" s="24">
        <f t="shared" si="136"/>
        <v>1</v>
      </c>
      <c r="K1361" s="23" t="str">
        <f t="shared" si="137"/>
        <v/>
      </c>
      <c r="L1361" s="9" t="str">
        <f t="shared" si="138"/>
        <v/>
      </c>
      <c r="M1361" s="11" t="str">
        <f t="shared" si="139"/>
        <v/>
      </c>
      <c r="N1361" s="28" t="e">
        <f t="shared" si="140"/>
        <v>#DIV/0!</v>
      </c>
      <c r="O1361" s="28" t="e">
        <f t="shared" si="141"/>
        <v>#DIV/0!</v>
      </c>
    </row>
    <row r="1362" spans="10:15" x14ac:dyDescent="0.2">
      <c r="J1362" s="24">
        <f t="shared" si="136"/>
        <v>1</v>
      </c>
      <c r="K1362" s="23" t="str">
        <f t="shared" si="137"/>
        <v/>
      </c>
      <c r="L1362" s="9" t="str">
        <f t="shared" si="138"/>
        <v/>
      </c>
      <c r="M1362" s="11" t="str">
        <f t="shared" si="139"/>
        <v/>
      </c>
      <c r="N1362" s="28" t="e">
        <f t="shared" si="140"/>
        <v>#DIV/0!</v>
      </c>
      <c r="O1362" s="28" t="e">
        <f t="shared" si="141"/>
        <v>#DIV/0!</v>
      </c>
    </row>
    <row r="1363" spans="10:15" x14ac:dyDescent="0.2">
      <c r="J1363" s="24">
        <f t="shared" si="136"/>
        <v>1</v>
      </c>
      <c r="K1363" s="23" t="str">
        <f t="shared" si="137"/>
        <v/>
      </c>
      <c r="L1363" s="9" t="str">
        <f t="shared" si="138"/>
        <v/>
      </c>
      <c r="M1363" s="11" t="str">
        <f t="shared" si="139"/>
        <v/>
      </c>
      <c r="N1363" s="28" t="e">
        <f t="shared" si="140"/>
        <v>#DIV/0!</v>
      </c>
      <c r="O1363" s="28" t="e">
        <f t="shared" si="141"/>
        <v>#DIV/0!</v>
      </c>
    </row>
    <row r="1364" spans="10:15" x14ac:dyDescent="0.2">
      <c r="J1364" s="24">
        <f t="shared" si="136"/>
        <v>1</v>
      </c>
      <c r="K1364" s="23" t="str">
        <f t="shared" si="137"/>
        <v/>
      </c>
      <c r="L1364" s="9" t="str">
        <f t="shared" si="138"/>
        <v/>
      </c>
      <c r="M1364" s="11" t="str">
        <f t="shared" si="139"/>
        <v/>
      </c>
      <c r="N1364" s="28" t="e">
        <f t="shared" si="140"/>
        <v>#DIV/0!</v>
      </c>
      <c r="O1364" s="28" t="e">
        <f t="shared" si="141"/>
        <v>#DIV/0!</v>
      </c>
    </row>
    <row r="1365" spans="10:15" x14ac:dyDescent="0.2">
      <c r="J1365" s="24">
        <f t="shared" si="136"/>
        <v>1</v>
      </c>
      <c r="K1365" s="23" t="str">
        <f t="shared" si="137"/>
        <v/>
      </c>
      <c r="L1365" s="9" t="str">
        <f t="shared" si="138"/>
        <v/>
      </c>
      <c r="M1365" s="11" t="str">
        <f t="shared" si="139"/>
        <v/>
      </c>
      <c r="N1365" s="28" t="e">
        <f t="shared" si="140"/>
        <v>#DIV/0!</v>
      </c>
      <c r="O1365" s="28" t="e">
        <f t="shared" si="141"/>
        <v>#DIV/0!</v>
      </c>
    </row>
    <row r="1366" spans="10:15" x14ac:dyDescent="0.2">
      <c r="J1366" s="24">
        <f t="shared" si="136"/>
        <v>1</v>
      </c>
      <c r="K1366" s="23" t="str">
        <f t="shared" si="137"/>
        <v/>
      </c>
      <c r="L1366" s="9" t="str">
        <f t="shared" si="138"/>
        <v/>
      </c>
      <c r="M1366" s="11" t="str">
        <f t="shared" si="139"/>
        <v/>
      </c>
      <c r="N1366" s="28" t="e">
        <f t="shared" si="140"/>
        <v>#DIV/0!</v>
      </c>
      <c r="O1366" s="28" t="e">
        <f t="shared" si="141"/>
        <v>#DIV/0!</v>
      </c>
    </row>
    <row r="1367" spans="10:15" x14ac:dyDescent="0.2">
      <c r="J1367" s="24">
        <f t="shared" si="136"/>
        <v>1</v>
      </c>
      <c r="K1367" s="23" t="str">
        <f t="shared" si="137"/>
        <v/>
      </c>
      <c r="L1367" s="9" t="str">
        <f t="shared" si="138"/>
        <v/>
      </c>
      <c r="M1367" s="11" t="str">
        <f t="shared" si="139"/>
        <v/>
      </c>
      <c r="N1367" s="28" t="e">
        <f t="shared" si="140"/>
        <v>#DIV/0!</v>
      </c>
      <c r="O1367" s="28" t="e">
        <f t="shared" si="141"/>
        <v>#DIV/0!</v>
      </c>
    </row>
    <row r="1368" spans="10:15" x14ac:dyDescent="0.2">
      <c r="J1368" s="24">
        <f t="shared" si="136"/>
        <v>1</v>
      </c>
      <c r="K1368" s="23" t="str">
        <f t="shared" si="137"/>
        <v/>
      </c>
      <c r="L1368" s="9" t="str">
        <f t="shared" si="138"/>
        <v/>
      </c>
      <c r="M1368" s="11" t="str">
        <f t="shared" si="139"/>
        <v/>
      </c>
      <c r="N1368" s="28" t="e">
        <f t="shared" si="140"/>
        <v>#DIV/0!</v>
      </c>
      <c r="O1368" s="28" t="e">
        <f t="shared" si="141"/>
        <v>#DIV/0!</v>
      </c>
    </row>
    <row r="1369" spans="10:15" x14ac:dyDescent="0.2">
      <c r="J1369" s="24">
        <f t="shared" si="136"/>
        <v>1</v>
      </c>
      <c r="K1369" s="23" t="str">
        <f t="shared" si="137"/>
        <v/>
      </c>
      <c r="L1369" s="9" t="str">
        <f t="shared" si="138"/>
        <v/>
      </c>
      <c r="M1369" s="11" t="str">
        <f t="shared" si="139"/>
        <v/>
      </c>
      <c r="N1369" s="28" t="e">
        <f t="shared" si="140"/>
        <v>#DIV/0!</v>
      </c>
      <c r="O1369" s="28" t="e">
        <f t="shared" si="141"/>
        <v>#DIV/0!</v>
      </c>
    </row>
    <row r="1370" spans="10:15" x14ac:dyDescent="0.2">
      <c r="J1370" s="24">
        <f t="shared" si="136"/>
        <v>1</v>
      </c>
      <c r="K1370" s="23" t="str">
        <f t="shared" si="137"/>
        <v/>
      </c>
      <c r="L1370" s="9" t="str">
        <f t="shared" si="138"/>
        <v/>
      </c>
      <c r="M1370" s="11" t="str">
        <f t="shared" si="139"/>
        <v/>
      </c>
      <c r="N1370" s="28" t="e">
        <f t="shared" si="140"/>
        <v>#DIV/0!</v>
      </c>
      <c r="O1370" s="28" t="e">
        <f t="shared" si="141"/>
        <v>#DIV/0!</v>
      </c>
    </row>
    <row r="1371" spans="10:15" x14ac:dyDescent="0.2">
      <c r="J1371" s="24">
        <f t="shared" si="136"/>
        <v>1</v>
      </c>
      <c r="K1371" s="23" t="str">
        <f t="shared" si="137"/>
        <v/>
      </c>
      <c r="L1371" s="9" t="str">
        <f t="shared" si="138"/>
        <v/>
      </c>
      <c r="M1371" s="11" t="str">
        <f t="shared" si="139"/>
        <v/>
      </c>
      <c r="N1371" s="28" t="e">
        <f t="shared" si="140"/>
        <v>#DIV/0!</v>
      </c>
      <c r="O1371" s="28" t="e">
        <f t="shared" si="141"/>
        <v>#DIV/0!</v>
      </c>
    </row>
    <row r="1372" spans="10:15" x14ac:dyDescent="0.2">
      <c r="J1372" s="24">
        <f t="shared" si="136"/>
        <v>1</v>
      </c>
      <c r="K1372" s="23" t="str">
        <f t="shared" si="137"/>
        <v/>
      </c>
      <c r="L1372" s="9" t="str">
        <f t="shared" si="138"/>
        <v/>
      </c>
      <c r="M1372" s="11" t="str">
        <f t="shared" si="139"/>
        <v/>
      </c>
      <c r="N1372" s="28" t="e">
        <f t="shared" si="140"/>
        <v>#DIV/0!</v>
      </c>
      <c r="O1372" s="28" t="e">
        <f t="shared" si="141"/>
        <v>#DIV/0!</v>
      </c>
    </row>
    <row r="1373" spans="10:15" x14ac:dyDescent="0.2">
      <c r="J1373" s="24">
        <f t="shared" si="136"/>
        <v>1</v>
      </c>
      <c r="K1373" s="23" t="str">
        <f t="shared" si="137"/>
        <v/>
      </c>
      <c r="L1373" s="9" t="str">
        <f t="shared" si="138"/>
        <v/>
      </c>
      <c r="M1373" s="11" t="str">
        <f t="shared" si="139"/>
        <v/>
      </c>
      <c r="N1373" s="28" t="e">
        <f t="shared" si="140"/>
        <v>#DIV/0!</v>
      </c>
      <c r="O1373" s="28" t="e">
        <f t="shared" si="141"/>
        <v>#DIV/0!</v>
      </c>
    </row>
    <row r="1374" spans="10:15" x14ac:dyDescent="0.2">
      <c r="J1374" s="24">
        <f t="shared" si="136"/>
        <v>1</v>
      </c>
      <c r="K1374" s="23" t="str">
        <f t="shared" si="137"/>
        <v/>
      </c>
      <c r="L1374" s="9" t="str">
        <f t="shared" si="138"/>
        <v/>
      </c>
      <c r="M1374" s="11" t="str">
        <f t="shared" si="139"/>
        <v/>
      </c>
      <c r="N1374" s="28" t="e">
        <f t="shared" si="140"/>
        <v>#DIV/0!</v>
      </c>
      <c r="O1374" s="28" t="e">
        <f t="shared" si="141"/>
        <v>#DIV/0!</v>
      </c>
    </row>
    <row r="1375" spans="10:15" x14ac:dyDescent="0.2">
      <c r="J1375" s="24">
        <f t="shared" si="136"/>
        <v>1</v>
      </c>
      <c r="K1375" s="23" t="str">
        <f t="shared" si="137"/>
        <v/>
      </c>
      <c r="L1375" s="9" t="str">
        <f t="shared" si="138"/>
        <v/>
      </c>
      <c r="M1375" s="11" t="str">
        <f t="shared" si="139"/>
        <v/>
      </c>
      <c r="N1375" s="28" t="e">
        <f t="shared" si="140"/>
        <v>#DIV/0!</v>
      </c>
      <c r="O1375" s="28" t="e">
        <f t="shared" si="141"/>
        <v>#DIV/0!</v>
      </c>
    </row>
    <row r="1376" spans="10:15" x14ac:dyDescent="0.2">
      <c r="J1376" s="24">
        <f t="shared" si="136"/>
        <v>1</v>
      </c>
      <c r="K1376" s="23" t="str">
        <f t="shared" si="137"/>
        <v/>
      </c>
      <c r="L1376" s="9" t="str">
        <f t="shared" si="138"/>
        <v/>
      </c>
      <c r="M1376" s="11" t="str">
        <f t="shared" si="139"/>
        <v/>
      </c>
      <c r="N1376" s="28" t="e">
        <f t="shared" si="140"/>
        <v>#DIV/0!</v>
      </c>
      <c r="O1376" s="28" t="e">
        <f t="shared" si="141"/>
        <v>#DIV/0!</v>
      </c>
    </row>
    <row r="1377" spans="10:15" x14ac:dyDescent="0.2">
      <c r="J1377" s="24">
        <f t="shared" si="136"/>
        <v>1</v>
      </c>
      <c r="K1377" s="23" t="str">
        <f t="shared" si="137"/>
        <v/>
      </c>
      <c r="L1377" s="9" t="str">
        <f t="shared" si="138"/>
        <v/>
      </c>
      <c r="M1377" s="11" t="str">
        <f t="shared" si="139"/>
        <v/>
      </c>
      <c r="N1377" s="28" t="e">
        <f t="shared" si="140"/>
        <v>#DIV/0!</v>
      </c>
      <c r="O1377" s="28" t="e">
        <f t="shared" si="141"/>
        <v>#DIV/0!</v>
      </c>
    </row>
    <row r="1378" spans="10:15" x14ac:dyDescent="0.2">
      <c r="J1378" s="24">
        <f t="shared" si="136"/>
        <v>1</v>
      </c>
      <c r="K1378" s="23" t="str">
        <f t="shared" si="137"/>
        <v/>
      </c>
      <c r="L1378" s="9" t="str">
        <f t="shared" si="138"/>
        <v/>
      </c>
      <c r="M1378" s="11" t="str">
        <f t="shared" si="139"/>
        <v/>
      </c>
      <c r="N1378" s="28" t="e">
        <f t="shared" si="140"/>
        <v>#DIV/0!</v>
      </c>
      <c r="O1378" s="28" t="e">
        <f t="shared" si="141"/>
        <v>#DIV/0!</v>
      </c>
    </row>
    <row r="1379" spans="10:15" x14ac:dyDescent="0.2">
      <c r="J1379" s="24">
        <f t="shared" si="136"/>
        <v>1</v>
      </c>
      <c r="K1379" s="23" t="str">
        <f t="shared" si="137"/>
        <v/>
      </c>
      <c r="L1379" s="9" t="str">
        <f t="shared" si="138"/>
        <v/>
      </c>
      <c r="M1379" s="11" t="str">
        <f t="shared" si="139"/>
        <v/>
      </c>
      <c r="N1379" s="28" t="e">
        <f t="shared" si="140"/>
        <v>#DIV/0!</v>
      </c>
      <c r="O1379" s="28" t="e">
        <f t="shared" si="141"/>
        <v>#DIV/0!</v>
      </c>
    </row>
    <row r="1380" spans="10:15" x14ac:dyDescent="0.2">
      <c r="J1380" s="24">
        <f t="shared" si="136"/>
        <v>1</v>
      </c>
      <c r="K1380" s="23" t="str">
        <f t="shared" si="137"/>
        <v/>
      </c>
      <c r="L1380" s="9" t="str">
        <f t="shared" si="138"/>
        <v/>
      </c>
      <c r="M1380" s="11" t="str">
        <f t="shared" si="139"/>
        <v/>
      </c>
      <c r="N1380" s="28" t="e">
        <f t="shared" si="140"/>
        <v>#DIV/0!</v>
      </c>
      <c r="O1380" s="28" t="e">
        <f t="shared" si="141"/>
        <v>#DIV/0!</v>
      </c>
    </row>
    <row r="1381" spans="10:15" x14ac:dyDescent="0.2">
      <c r="J1381" s="24">
        <f t="shared" si="136"/>
        <v>1</v>
      </c>
      <c r="K1381" s="23" t="str">
        <f t="shared" si="137"/>
        <v/>
      </c>
      <c r="L1381" s="9" t="str">
        <f t="shared" si="138"/>
        <v/>
      </c>
      <c r="M1381" s="11" t="str">
        <f t="shared" si="139"/>
        <v/>
      </c>
      <c r="N1381" s="28" t="e">
        <f t="shared" si="140"/>
        <v>#DIV/0!</v>
      </c>
      <c r="O1381" s="28" t="e">
        <f t="shared" si="141"/>
        <v>#DIV/0!</v>
      </c>
    </row>
    <row r="1382" spans="10:15" x14ac:dyDescent="0.2">
      <c r="J1382" s="24">
        <f t="shared" si="136"/>
        <v>1</v>
      </c>
      <c r="K1382" s="23" t="str">
        <f t="shared" si="137"/>
        <v/>
      </c>
      <c r="L1382" s="9" t="str">
        <f t="shared" si="138"/>
        <v/>
      </c>
      <c r="M1382" s="11" t="str">
        <f t="shared" si="139"/>
        <v/>
      </c>
      <c r="N1382" s="28" t="e">
        <f t="shared" si="140"/>
        <v>#DIV/0!</v>
      </c>
      <c r="O1382" s="28" t="e">
        <f t="shared" si="141"/>
        <v>#DIV/0!</v>
      </c>
    </row>
    <row r="1383" spans="10:15" x14ac:dyDescent="0.2">
      <c r="J1383" s="24">
        <f t="shared" si="136"/>
        <v>1</v>
      </c>
      <c r="K1383" s="23" t="str">
        <f t="shared" si="137"/>
        <v/>
      </c>
      <c r="L1383" s="9" t="str">
        <f t="shared" si="138"/>
        <v/>
      </c>
      <c r="M1383" s="11" t="str">
        <f t="shared" si="139"/>
        <v/>
      </c>
      <c r="N1383" s="28" t="e">
        <f t="shared" si="140"/>
        <v>#DIV/0!</v>
      </c>
      <c r="O1383" s="28" t="e">
        <f t="shared" si="141"/>
        <v>#DIV/0!</v>
      </c>
    </row>
    <row r="1384" spans="10:15" x14ac:dyDescent="0.2">
      <c r="J1384" s="24">
        <f t="shared" si="136"/>
        <v>1</v>
      </c>
      <c r="K1384" s="23" t="str">
        <f t="shared" si="137"/>
        <v/>
      </c>
      <c r="L1384" s="9" t="str">
        <f t="shared" si="138"/>
        <v/>
      </c>
      <c r="M1384" s="11" t="str">
        <f t="shared" si="139"/>
        <v/>
      </c>
      <c r="N1384" s="28" t="e">
        <f t="shared" si="140"/>
        <v>#DIV/0!</v>
      </c>
      <c r="O1384" s="28" t="e">
        <f t="shared" si="141"/>
        <v>#DIV/0!</v>
      </c>
    </row>
    <row r="1385" spans="10:15" x14ac:dyDescent="0.2">
      <c r="J1385" s="24">
        <f t="shared" si="136"/>
        <v>1</v>
      </c>
      <c r="K1385" s="23" t="str">
        <f t="shared" si="137"/>
        <v/>
      </c>
      <c r="L1385" s="9" t="str">
        <f t="shared" si="138"/>
        <v/>
      </c>
      <c r="M1385" s="11" t="str">
        <f t="shared" si="139"/>
        <v/>
      </c>
      <c r="N1385" s="28" t="e">
        <f t="shared" si="140"/>
        <v>#DIV/0!</v>
      </c>
      <c r="O1385" s="28" t="e">
        <f t="shared" si="141"/>
        <v>#DIV/0!</v>
      </c>
    </row>
    <row r="1386" spans="10:15" x14ac:dyDescent="0.2">
      <c r="J1386" s="24">
        <f t="shared" si="136"/>
        <v>1</v>
      </c>
      <c r="K1386" s="23" t="str">
        <f t="shared" si="137"/>
        <v/>
      </c>
      <c r="L1386" s="9" t="str">
        <f t="shared" si="138"/>
        <v/>
      </c>
      <c r="M1386" s="11" t="str">
        <f t="shared" si="139"/>
        <v/>
      </c>
      <c r="N1386" s="28" t="e">
        <f t="shared" si="140"/>
        <v>#DIV/0!</v>
      </c>
      <c r="O1386" s="28" t="e">
        <f t="shared" si="141"/>
        <v>#DIV/0!</v>
      </c>
    </row>
    <row r="1387" spans="10:15" x14ac:dyDescent="0.2">
      <c r="J1387" s="24">
        <f t="shared" si="136"/>
        <v>1</v>
      </c>
      <c r="K1387" s="23" t="str">
        <f t="shared" si="137"/>
        <v/>
      </c>
      <c r="L1387" s="9" t="str">
        <f t="shared" si="138"/>
        <v/>
      </c>
      <c r="M1387" s="11" t="str">
        <f t="shared" si="139"/>
        <v/>
      </c>
      <c r="N1387" s="28" t="e">
        <f t="shared" si="140"/>
        <v>#DIV/0!</v>
      </c>
      <c r="O1387" s="28" t="e">
        <f t="shared" si="141"/>
        <v>#DIV/0!</v>
      </c>
    </row>
    <row r="1388" spans="10:15" x14ac:dyDescent="0.2">
      <c r="J1388" s="24">
        <f t="shared" si="136"/>
        <v>1</v>
      </c>
      <c r="K1388" s="23" t="str">
        <f t="shared" si="137"/>
        <v/>
      </c>
      <c r="L1388" s="9" t="str">
        <f t="shared" si="138"/>
        <v/>
      </c>
      <c r="M1388" s="11" t="str">
        <f t="shared" si="139"/>
        <v/>
      </c>
      <c r="N1388" s="28" t="e">
        <f t="shared" si="140"/>
        <v>#DIV/0!</v>
      </c>
      <c r="O1388" s="28" t="e">
        <f t="shared" si="141"/>
        <v>#DIV/0!</v>
      </c>
    </row>
    <row r="1389" spans="10:15" x14ac:dyDescent="0.2">
      <c r="J1389" s="24">
        <f t="shared" si="136"/>
        <v>1</v>
      </c>
      <c r="K1389" s="23" t="str">
        <f t="shared" si="137"/>
        <v/>
      </c>
      <c r="L1389" s="9" t="str">
        <f t="shared" si="138"/>
        <v/>
      </c>
      <c r="M1389" s="11" t="str">
        <f t="shared" si="139"/>
        <v/>
      </c>
      <c r="N1389" s="28" t="e">
        <f t="shared" si="140"/>
        <v>#DIV/0!</v>
      </c>
      <c r="O1389" s="28" t="e">
        <f t="shared" si="141"/>
        <v>#DIV/0!</v>
      </c>
    </row>
    <row r="1390" spans="10:15" x14ac:dyDescent="0.2">
      <c r="J1390" s="24">
        <f t="shared" si="136"/>
        <v>1</v>
      </c>
      <c r="K1390" s="23" t="str">
        <f t="shared" si="137"/>
        <v/>
      </c>
      <c r="L1390" s="9" t="str">
        <f t="shared" si="138"/>
        <v/>
      </c>
      <c r="M1390" s="11" t="str">
        <f t="shared" si="139"/>
        <v/>
      </c>
      <c r="N1390" s="28" t="e">
        <f t="shared" si="140"/>
        <v>#DIV/0!</v>
      </c>
      <c r="O1390" s="28" t="e">
        <f t="shared" si="141"/>
        <v>#DIV/0!</v>
      </c>
    </row>
    <row r="1391" spans="10:15" x14ac:dyDescent="0.2">
      <c r="J1391" s="24">
        <f t="shared" si="136"/>
        <v>1</v>
      </c>
      <c r="K1391" s="23" t="str">
        <f t="shared" si="137"/>
        <v/>
      </c>
      <c r="L1391" s="9" t="str">
        <f t="shared" si="138"/>
        <v/>
      </c>
      <c r="M1391" s="11" t="str">
        <f t="shared" si="139"/>
        <v/>
      </c>
      <c r="N1391" s="28" t="e">
        <f t="shared" si="140"/>
        <v>#DIV/0!</v>
      </c>
      <c r="O1391" s="28" t="e">
        <f t="shared" si="141"/>
        <v>#DIV/0!</v>
      </c>
    </row>
    <row r="1392" spans="10:15" x14ac:dyDescent="0.2">
      <c r="J1392" s="24">
        <f t="shared" si="136"/>
        <v>1</v>
      </c>
      <c r="K1392" s="23" t="str">
        <f t="shared" si="137"/>
        <v/>
      </c>
      <c r="L1392" s="9" t="str">
        <f t="shared" si="138"/>
        <v/>
      </c>
      <c r="M1392" s="11" t="str">
        <f t="shared" si="139"/>
        <v/>
      </c>
      <c r="N1392" s="28" t="e">
        <f t="shared" si="140"/>
        <v>#DIV/0!</v>
      </c>
      <c r="O1392" s="28" t="e">
        <f t="shared" si="141"/>
        <v>#DIV/0!</v>
      </c>
    </row>
    <row r="1393" spans="10:15" x14ac:dyDescent="0.2">
      <c r="J1393" s="24">
        <f t="shared" si="136"/>
        <v>1</v>
      </c>
      <c r="K1393" s="23" t="str">
        <f t="shared" si="137"/>
        <v/>
      </c>
      <c r="L1393" s="9" t="str">
        <f t="shared" si="138"/>
        <v/>
      </c>
      <c r="M1393" s="11" t="str">
        <f t="shared" si="139"/>
        <v/>
      </c>
      <c r="N1393" s="28" t="e">
        <f t="shared" si="140"/>
        <v>#DIV/0!</v>
      </c>
      <c r="O1393" s="28" t="e">
        <f t="shared" si="141"/>
        <v>#DIV/0!</v>
      </c>
    </row>
    <row r="1394" spans="10:15" x14ac:dyDescent="0.2">
      <c r="J1394" s="24">
        <f t="shared" si="136"/>
        <v>1</v>
      </c>
      <c r="K1394" s="23" t="str">
        <f t="shared" si="137"/>
        <v/>
      </c>
      <c r="L1394" s="9" t="str">
        <f t="shared" si="138"/>
        <v/>
      </c>
      <c r="M1394" s="11" t="str">
        <f t="shared" si="139"/>
        <v/>
      </c>
      <c r="N1394" s="28" t="e">
        <f t="shared" si="140"/>
        <v>#DIV/0!</v>
      </c>
      <c r="O1394" s="28" t="e">
        <f t="shared" si="141"/>
        <v>#DIV/0!</v>
      </c>
    </row>
    <row r="1395" spans="10:15" x14ac:dyDescent="0.2">
      <c r="J1395" s="24">
        <f t="shared" si="136"/>
        <v>1</v>
      </c>
      <c r="K1395" s="23" t="str">
        <f t="shared" si="137"/>
        <v/>
      </c>
      <c r="L1395" s="9" t="str">
        <f t="shared" si="138"/>
        <v/>
      </c>
      <c r="M1395" s="11" t="str">
        <f t="shared" si="139"/>
        <v/>
      </c>
      <c r="N1395" s="28" t="e">
        <f t="shared" si="140"/>
        <v>#DIV/0!</v>
      </c>
      <c r="O1395" s="28" t="e">
        <f t="shared" si="141"/>
        <v>#DIV/0!</v>
      </c>
    </row>
    <row r="1396" spans="10:15" x14ac:dyDescent="0.2">
      <c r="J1396" s="24">
        <f t="shared" si="136"/>
        <v>1</v>
      </c>
      <c r="K1396" s="23" t="str">
        <f t="shared" si="137"/>
        <v/>
      </c>
      <c r="L1396" s="9" t="str">
        <f t="shared" si="138"/>
        <v/>
      </c>
      <c r="M1396" s="11" t="str">
        <f t="shared" si="139"/>
        <v/>
      </c>
      <c r="N1396" s="28" t="e">
        <f t="shared" si="140"/>
        <v>#DIV/0!</v>
      </c>
      <c r="O1396" s="28" t="e">
        <f t="shared" si="141"/>
        <v>#DIV/0!</v>
      </c>
    </row>
    <row r="1397" spans="10:15" x14ac:dyDescent="0.2">
      <c r="J1397" s="24">
        <f t="shared" si="136"/>
        <v>1</v>
      </c>
      <c r="K1397" s="23" t="str">
        <f t="shared" si="137"/>
        <v/>
      </c>
      <c r="L1397" s="9" t="str">
        <f t="shared" si="138"/>
        <v/>
      </c>
      <c r="M1397" s="11" t="str">
        <f t="shared" si="139"/>
        <v/>
      </c>
      <c r="N1397" s="28" t="e">
        <f t="shared" si="140"/>
        <v>#DIV/0!</v>
      </c>
      <c r="O1397" s="28" t="e">
        <f t="shared" si="141"/>
        <v>#DIV/0!</v>
      </c>
    </row>
    <row r="1398" spans="10:15" x14ac:dyDescent="0.2">
      <c r="J1398" s="24">
        <f t="shared" si="136"/>
        <v>1</v>
      </c>
      <c r="K1398" s="23" t="str">
        <f t="shared" si="137"/>
        <v/>
      </c>
      <c r="L1398" s="9" t="str">
        <f t="shared" si="138"/>
        <v/>
      </c>
      <c r="M1398" s="11" t="str">
        <f t="shared" si="139"/>
        <v/>
      </c>
      <c r="N1398" s="28" t="e">
        <f t="shared" si="140"/>
        <v>#DIV/0!</v>
      </c>
      <c r="O1398" s="28" t="e">
        <f t="shared" si="141"/>
        <v>#DIV/0!</v>
      </c>
    </row>
    <row r="1399" spans="10:15" x14ac:dyDescent="0.2">
      <c r="J1399" s="24">
        <f t="shared" si="136"/>
        <v>1</v>
      </c>
      <c r="K1399" s="23" t="str">
        <f t="shared" si="137"/>
        <v/>
      </c>
      <c r="L1399" s="9" t="str">
        <f t="shared" si="138"/>
        <v/>
      </c>
      <c r="M1399" s="11" t="str">
        <f t="shared" si="139"/>
        <v/>
      </c>
      <c r="N1399" s="28" t="e">
        <f t="shared" si="140"/>
        <v>#DIV/0!</v>
      </c>
      <c r="O1399" s="28" t="e">
        <f t="shared" si="141"/>
        <v>#DIV/0!</v>
      </c>
    </row>
    <row r="1400" spans="10:15" x14ac:dyDescent="0.2">
      <c r="J1400" s="24">
        <f t="shared" si="136"/>
        <v>1</v>
      </c>
      <c r="K1400" s="23" t="str">
        <f t="shared" si="137"/>
        <v/>
      </c>
      <c r="L1400" s="9" t="str">
        <f t="shared" si="138"/>
        <v/>
      </c>
      <c r="M1400" s="11" t="str">
        <f t="shared" si="139"/>
        <v/>
      </c>
      <c r="N1400" s="28" t="e">
        <f t="shared" si="140"/>
        <v>#DIV/0!</v>
      </c>
      <c r="O1400" s="28" t="e">
        <f t="shared" si="141"/>
        <v>#DIV/0!</v>
      </c>
    </row>
    <row r="1401" spans="10:15" x14ac:dyDescent="0.2">
      <c r="J1401" s="24">
        <f t="shared" si="136"/>
        <v>1</v>
      </c>
      <c r="K1401" s="23" t="str">
        <f t="shared" si="137"/>
        <v/>
      </c>
      <c r="L1401" s="9" t="str">
        <f t="shared" si="138"/>
        <v/>
      </c>
      <c r="M1401" s="11" t="str">
        <f t="shared" si="139"/>
        <v/>
      </c>
      <c r="N1401" s="28" t="e">
        <f t="shared" si="140"/>
        <v>#DIV/0!</v>
      </c>
      <c r="O1401" s="28" t="e">
        <f t="shared" si="141"/>
        <v>#DIV/0!</v>
      </c>
    </row>
    <row r="1402" spans="10:15" x14ac:dyDescent="0.2">
      <c r="J1402" s="24">
        <f t="shared" si="136"/>
        <v>1</v>
      </c>
      <c r="K1402" s="23" t="str">
        <f t="shared" si="137"/>
        <v/>
      </c>
      <c r="L1402" s="9" t="str">
        <f t="shared" si="138"/>
        <v/>
      </c>
      <c r="M1402" s="11" t="str">
        <f t="shared" si="139"/>
        <v/>
      </c>
      <c r="N1402" s="28" t="e">
        <f t="shared" si="140"/>
        <v>#DIV/0!</v>
      </c>
      <c r="O1402" s="28" t="e">
        <f t="shared" si="141"/>
        <v>#DIV/0!</v>
      </c>
    </row>
    <row r="1403" spans="10:15" x14ac:dyDescent="0.2">
      <c r="J1403" s="24">
        <f t="shared" si="136"/>
        <v>1</v>
      </c>
      <c r="K1403" s="23" t="str">
        <f t="shared" si="137"/>
        <v/>
      </c>
      <c r="L1403" s="9" t="str">
        <f t="shared" si="138"/>
        <v/>
      </c>
      <c r="M1403" s="11" t="str">
        <f t="shared" si="139"/>
        <v/>
      </c>
      <c r="N1403" s="28" t="e">
        <f t="shared" si="140"/>
        <v>#DIV/0!</v>
      </c>
      <c r="O1403" s="28" t="e">
        <f t="shared" si="141"/>
        <v>#DIV/0!</v>
      </c>
    </row>
    <row r="1404" spans="10:15" x14ac:dyDescent="0.2">
      <c r="J1404" s="24">
        <f t="shared" si="136"/>
        <v>1</v>
      </c>
      <c r="K1404" s="23" t="str">
        <f t="shared" si="137"/>
        <v/>
      </c>
      <c r="L1404" s="9" t="str">
        <f t="shared" si="138"/>
        <v/>
      </c>
      <c r="M1404" s="11" t="str">
        <f t="shared" si="139"/>
        <v/>
      </c>
      <c r="N1404" s="28" t="e">
        <f t="shared" si="140"/>
        <v>#DIV/0!</v>
      </c>
      <c r="O1404" s="28" t="e">
        <f t="shared" si="141"/>
        <v>#DIV/0!</v>
      </c>
    </row>
    <row r="1405" spans="10:15" x14ac:dyDescent="0.2">
      <c r="J1405" s="24">
        <f t="shared" si="136"/>
        <v>1</v>
      </c>
      <c r="K1405" s="23" t="str">
        <f t="shared" si="137"/>
        <v/>
      </c>
      <c r="L1405" s="9" t="str">
        <f t="shared" si="138"/>
        <v/>
      </c>
      <c r="M1405" s="11" t="str">
        <f t="shared" si="139"/>
        <v/>
      </c>
      <c r="N1405" s="28" t="e">
        <f t="shared" si="140"/>
        <v>#DIV/0!</v>
      </c>
      <c r="O1405" s="28" t="e">
        <f t="shared" si="141"/>
        <v>#DIV/0!</v>
      </c>
    </row>
    <row r="1406" spans="10:15" x14ac:dyDescent="0.2">
      <c r="J1406" s="24">
        <f t="shared" si="136"/>
        <v>1</v>
      </c>
      <c r="K1406" s="23" t="str">
        <f t="shared" si="137"/>
        <v/>
      </c>
      <c r="L1406" s="9" t="str">
        <f t="shared" si="138"/>
        <v/>
      </c>
      <c r="M1406" s="11" t="str">
        <f t="shared" si="139"/>
        <v/>
      </c>
      <c r="N1406" s="28" t="e">
        <f t="shared" si="140"/>
        <v>#DIV/0!</v>
      </c>
      <c r="O1406" s="28" t="e">
        <f t="shared" si="141"/>
        <v>#DIV/0!</v>
      </c>
    </row>
    <row r="1407" spans="10:15" x14ac:dyDescent="0.2">
      <c r="J1407" s="24">
        <f t="shared" si="136"/>
        <v>1</v>
      </c>
      <c r="K1407" s="23" t="str">
        <f t="shared" si="137"/>
        <v/>
      </c>
      <c r="L1407" s="9" t="str">
        <f t="shared" si="138"/>
        <v/>
      </c>
      <c r="M1407" s="11" t="str">
        <f t="shared" si="139"/>
        <v/>
      </c>
      <c r="N1407" s="28" t="e">
        <f t="shared" si="140"/>
        <v>#DIV/0!</v>
      </c>
      <c r="O1407" s="28" t="e">
        <f t="shared" si="141"/>
        <v>#DIV/0!</v>
      </c>
    </row>
    <row r="1408" spans="10:15" x14ac:dyDescent="0.2">
      <c r="J1408" s="24">
        <f t="shared" si="136"/>
        <v>1</v>
      </c>
      <c r="K1408" s="23" t="str">
        <f t="shared" si="137"/>
        <v/>
      </c>
      <c r="L1408" s="9" t="str">
        <f t="shared" si="138"/>
        <v/>
      </c>
      <c r="M1408" s="11" t="str">
        <f t="shared" si="139"/>
        <v/>
      </c>
      <c r="N1408" s="28" t="e">
        <f t="shared" si="140"/>
        <v>#DIV/0!</v>
      </c>
      <c r="O1408" s="28" t="e">
        <f t="shared" si="141"/>
        <v>#DIV/0!</v>
      </c>
    </row>
    <row r="1409" spans="10:15" x14ac:dyDescent="0.2">
      <c r="J1409" s="24">
        <f t="shared" si="136"/>
        <v>1</v>
      </c>
      <c r="K1409" s="23" t="str">
        <f t="shared" si="137"/>
        <v/>
      </c>
      <c r="L1409" s="9" t="str">
        <f t="shared" si="138"/>
        <v/>
      </c>
      <c r="M1409" s="11" t="str">
        <f t="shared" si="139"/>
        <v/>
      </c>
      <c r="N1409" s="28" t="e">
        <f t="shared" si="140"/>
        <v>#DIV/0!</v>
      </c>
      <c r="O1409" s="28" t="e">
        <f t="shared" si="141"/>
        <v>#DIV/0!</v>
      </c>
    </row>
    <row r="1410" spans="10:15" x14ac:dyDescent="0.2">
      <c r="J1410" s="24">
        <f t="shared" si="136"/>
        <v>1</v>
      </c>
      <c r="K1410" s="23" t="str">
        <f t="shared" si="137"/>
        <v/>
      </c>
      <c r="L1410" s="9" t="str">
        <f t="shared" si="138"/>
        <v/>
      </c>
      <c r="M1410" s="11" t="str">
        <f t="shared" si="139"/>
        <v/>
      </c>
      <c r="N1410" s="28" t="e">
        <f t="shared" si="140"/>
        <v>#DIV/0!</v>
      </c>
      <c r="O1410" s="28" t="e">
        <f t="shared" si="141"/>
        <v>#DIV/0!</v>
      </c>
    </row>
    <row r="1411" spans="10:15" x14ac:dyDescent="0.2">
      <c r="J1411" s="24">
        <f t="shared" ref="J1411:J1474" si="142">IF(OR(I1411="NONE",I1411="SED"),0,IF(I1411="MIS","",1))</f>
        <v>1</v>
      </c>
      <c r="K1411" s="23" t="str">
        <f t="shared" ref="K1411:K1474" si="143">IF(OR(I1411="SA", I1411="PBUR", I1411= "BUR"), 1, "")</f>
        <v/>
      </c>
      <c r="L1411" s="9" t="str">
        <f t="shared" ref="L1411:L1474" si="144">IF(K1411&lt;&gt;1,"",IF(K1412&lt;&gt;1,1,IF(G1411=G1412,"",1)))</f>
        <v/>
      </c>
      <c r="M1411" s="11" t="str">
        <f t="shared" ref="M1411:M1474" si="145">IF(L1411=1, (L1411/D1411), "")</f>
        <v/>
      </c>
      <c r="N1411" s="28" t="e">
        <f t="shared" ref="N1411:N1474" si="146">(1/F1411)</f>
        <v>#DIV/0!</v>
      </c>
      <c r="O1411" s="28" t="e">
        <f t="shared" ref="O1411:O1474" si="147">(1/D1411)</f>
        <v>#DIV/0!</v>
      </c>
    </row>
    <row r="1412" spans="10:15" x14ac:dyDescent="0.2">
      <c r="J1412" s="24">
        <f t="shared" si="142"/>
        <v>1</v>
      </c>
      <c r="K1412" s="23" t="str">
        <f t="shared" si="143"/>
        <v/>
      </c>
      <c r="L1412" s="9" t="str">
        <f t="shared" si="144"/>
        <v/>
      </c>
      <c r="M1412" s="11" t="str">
        <f t="shared" si="145"/>
        <v/>
      </c>
      <c r="N1412" s="28" t="e">
        <f t="shared" si="146"/>
        <v>#DIV/0!</v>
      </c>
      <c r="O1412" s="28" t="e">
        <f t="shared" si="147"/>
        <v>#DIV/0!</v>
      </c>
    </row>
    <row r="1413" spans="10:15" x14ac:dyDescent="0.2">
      <c r="J1413" s="24">
        <f t="shared" si="142"/>
        <v>1</v>
      </c>
      <c r="K1413" s="23" t="str">
        <f t="shared" si="143"/>
        <v/>
      </c>
      <c r="L1413" s="9" t="str">
        <f t="shared" si="144"/>
        <v/>
      </c>
      <c r="M1413" s="11" t="str">
        <f t="shared" si="145"/>
        <v/>
      </c>
      <c r="N1413" s="28" t="e">
        <f t="shared" si="146"/>
        <v>#DIV/0!</v>
      </c>
      <c r="O1413" s="28" t="e">
        <f t="shared" si="147"/>
        <v>#DIV/0!</v>
      </c>
    </row>
    <row r="1414" spans="10:15" x14ac:dyDescent="0.2">
      <c r="J1414" s="24">
        <f t="shared" si="142"/>
        <v>1</v>
      </c>
      <c r="K1414" s="23" t="str">
        <f t="shared" si="143"/>
        <v/>
      </c>
      <c r="L1414" s="9" t="str">
        <f t="shared" si="144"/>
        <v/>
      </c>
      <c r="M1414" s="11" t="str">
        <f t="shared" si="145"/>
        <v/>
      </c>
      <c r="N1414" s="28" t="e">
        <f t="shared" si="146"/>
        <v>#DIV/0!</v>
      </c>
      <c r="O1414" s="28" t="e">
        <f t="shared" si="147"/>
        <v>#DIV/0!</v>
      </c>
    </row>
    <row r="1415" spans="10:15" x14ac:dyDescent="0.2">
      <c r="J1415" s="24">
        <f t="shared" si="142"/>
        <v>1</v>
      </c>
      <c r="K1415" s="23" t="str">
        <f t="shared" si="143"/>
        <v/>
      </c>
      <c r="L1415" s="9" t="str">
        <f t="shared" si="144"/>
        <v/>
      </c>
      <c r="M1415" s="11" t="str">
        <f t="shared" si="145"/>
        <v/>
      </c>
      <c r="N1415" s="28" t="e">
        <f t="shared" si="146"/>
        <v>#DIV/0!</v>
      </c>
      <c r="O1415" s="28" t="e">
        <f t="shared" si="147"/>
        <v>#DIV/0!</v>
      </c>
    </row>
    <row r="1416" spans="10:15" x14ac:dyDescent="0.2">
      <c r="J1416" s="24">
        <f t="shared" si="142"/>
        <v>1</v>
      </c>
      <c r="K1416" s="23" t="str">
        <f t="shared" si="143"/>
        <v/>
      </c>
      <c r="L1416" s="9" t="str">
        <f t="shared" si="144"/>
        <v/>
      </c>
      <c r="M1416" s="11" t="str">
        <f t="shared" si="145"/>
        <v/>
      </c>
      <c r="N1416" s="28" t="e">
        <f t="shared" si="146"/>
        <v>#DIV/0!</v>
      </c>
      <c r="O1416" s="28" t="e">
        <f t="shared" si="147"/>
        <v>#DIV/0!</v>
      </c>
    </row>
    <row r="1417" spans="10:15" x14ac:dyDescent="0.2">
      <c r="J1417" s="24">
        <f t="shared" si="142"/>
        <v>1</v>
      </c>
      <c r="K1417" s="23" t="str">
        <f t="shared" si="143"/>
        <v/>
      </c>
      <c r="L1417" s="9" t="str">
        <f t="shared" si="144"/>
        <v/>
      </c>
      <c r="M1417" s="11" t="str">
        <f t="shared" si="145"/>
        <v/>
      </c>
      <c r="N1417" s="28" t="e">
        <f t="shared" si="146"/>
        <v>#DIV/0!</v>
      </c>
      <c r="O1417" s="28" t="e">
        <f t="shared" si="147"/>
        <v>#DIV/0!</v>
      </c>
    </row>
    <row r="1418" spans="10:15" x14ac:dyDescent="0.2">
      <c r="J1418" s="24">
        <f t="shared" si="142"/>
        <v>1</v>
      </c>
      <c r="K1418" s="23" t="str">
        <f t="shared" si="143"/>
        <v/>
      </c>
      <c r="L1418" s="9" t="str">
        <f t="shared" si="144"/>
        <v/>
      </c>
      <c r="M1418" s="11" t="str">
        <f t="shared" si="145"/>
        <v/>
      </c>
      <c r="N1418" s="28" t="e">
        <f t="shared" si="146"/>
        <v>#DIV/0!</v>
      </c>
      <c r="O1418" s="28" t="e">
        <f t="shared" si="147"/>
        <v>#DIV/0!</v>
      </c>
    </row>
    <row r="1419" spans="10:15" x14ac:dyDescent="0.2">
      <c r="J1419" s="24">
        <f t="shared" si="142"/>
        <v>1</v>
      </c>
      <c r="K1419" s="23" t="str">
        <f t="shared" si="143"/>
        <v/>
      </c>
      <c r="L1419" s="9" t="str">
        <f t="shared" si="144"/>
        <v/>
      </c>
      <c r="M1419" s="11" t="str">
        <f t="shared" si="145"/>
        <v/>
      </c>
      <c r="N1419" s="28" t="e">
        <f t="shared" si="146"/>
        <v>#DIV/0!</v>
      </c>
      <c r="O1419" s="28" t="e">
        <f t="shared" si="147"/>
        <v>#DIV/0!</v>
      </c>
    </row>
    <row r="1420" spans="10:15" x14ac:dyDescent="0.2">
      <c r="J1420" s="24">
        <f t="shared" si="142"/>
        <v>1</v>
      </c>
      <c r="K1420" s="23" t="str">
        <f t="shared" si="143"/>
        <v/>
      </c>
      <c r="L1420" s="9" t="str">
        <f t="shared" si="144"/>
        <v/>
      </c>
      <c r="M1420" s="11" t="str">
        <f t="shared" si="145"/>
        <v/>
      </c>
      <c r="N1420" s="28" t="e">
        <f t="shared" si="146"/>
        <v>#DIV/0!</v>
      </c>
      <c r="O1420" s="28" t="e">
        <f t="shared" si="147"/>
        <v>#DIV/0!</v>
      </c>
    </row>
    <row r="1421" spans="10:15" x14ac:dyDescent="0.2">
      <c r="J1421" s="24">
        <f t="shared" si="142"/>
        <v>1</v>
      </c>
      <c r="K1421" s="23" t="str">
        <f t="shared" si="143"/>
        <v/>
      </c>
      <c r="L1421" s="9" t="str">
        <f t="shared" si="144"/>
        <v/>
      </c>
      <c r="M1421" s="11" t="str">
        <f t="shared" si="145"/>
        <v/>
      </c>
      <c r="N1421" s="28" t="e">
        <f t="shared" si="146"/>
        <v>#DIV/0!</v>
      </c>
      <c r="O1421" s="28" t="e">
        <f t="shared" si="147"/>
        <v>#DIV/0!</v>
      </c>
    </row>
    <row r="1422" spans="10:15" x14ac:dyDescent="0.2">
      <c r="J1422" s="24">
        <f t="shared" si="142"/>
        <v>1</v>
      </c>
      <c r="K1422" s="23" t="str">
        <f t="shared" si="143"/>
        <v/>
      </c>
      <c r="L1422" s="9" t="str">
        <f t="shared" si="144"/>
        <v/>
      </c>
      <c r="M1422" s="11" t="str">
        <f t="shared" si="145"/>
        <v/>
      </c>
      <c r="N1422" s="28" t="e">
        <f t="shared" si="146"/>
        <v>#DIV/0!</v>
      </c>
      <c r="O1422" s="28" t="e">
        <f t="shared" si="147"/>
        <v>#DIV/0!</v>
      </c>
    </row>
    <row r="1423" spans="10:15" x14ac:dyDescent="0.2">
      <c r="J1423" s="24">
        <f t="shared" si="142"/>
        <v>1</v>
      </c>
      <c r="K1423" s="23" t="str">
        <f t="shared" si="143"/>
        <v/>
      </c>
      <c r="L1423" s="9" t="str">
        <f t="shared" si="144"/>
        <v/>
      </c>
      <c r="M1423" s="11" t="str">
        <f t="shared" si="145"/>
        <v/>
      </c>
      <c r="N1423" s="28" t="e">
        <f t="shared" si="146"/>
        <v>#DIV/0!</v>
      </c>
      <c r="O1423" s="28" t="e">
        <f t="shared" si="147"/>
        <v>#DIV/0!</v>
      </c>
    </row>
    <row r="1424" spans="10:15" x14ac:dyDescent="0.2">
      <c r="J1424" s="24">
        <f t="shared" si="142"/>
        <v>1</v>
      </c>
      <c r="K1424" s="23" t="str">
        <f t="shared" si="143"/>
        <v/>
      </c>
      <c r="L1424" s="9" t="str">
        <f t="shared" si="144"/>
        <v/>
      </c>
      <c r="M1424" s="11" t="str">
        <f t="shared" si="145"/>
        <v/>
      </c>
      <c r="N1424" s="28" t="e">
        <f t="shared" si="146"/>
        <v>#DIV/0!</v>
      </c>
      <c r="O1424" s="28" t="e">
        <f t="shared" si="147"/>
        <v>#DIV/0!</v>
      </c>
    </row>
    <row r="1425" spans="10:15" x14ac:dyDescent="0.2">
      <c r="J1425" s="24">
        <f t="shared" si="142"/>
        <v>1</v>
      </c>
      <c r="K1425" s="23" t="str">
        <f t="shared" si="143"/>
        <v/>
      </c>
      <c r="L1425" s="9" t="str">
        <f t="shared" si="144"/>
        <v/>
      </c>
      <c r="M1425" s="11" t="str">
        <f t="shared" si="145"/>
        <v/>
      </c>
      <c r="N1425" s="28" t="e">
        <f t="shared" si="146"/>
        <v>#DIV/0!</v>
      </c>
      <c r="O1425" s="28" t="e">
        <f t="shared" si="147"/>
        <v>#DIV/0!</v>
      </c>
    </row>
    <row r="1426" spans="10:15" x14ac:dyDescent="0.2">
      <c r="J1426" s="24">
        <f t="shared" si="142"/>
        <v>1</v>
      </c>
      <c r="K1426" s="23" t="str">
        <f t="shared" si="143"/>
        <v/>
      </c>
      <c r="L1426" s="9" t="str">
        <f t="shared" si="144"/>
        <v/>
      </c>
      <c r="M1426" s="11" t="str">
        <f t="shared" si="145"/>
        <v/>
      </c>
      <c r="N1426" s="28" t="e">
        <f t="shared" si="146"/>
        <v>#DIV/0!</v>
      </c>
      <c r="O1426" s="28" t="e">
        <f t="shared" si="147"/>
        <v>#DIV/0!</v>
      </c>
    </row>
    <row r="1427" spans="10:15" x14ac:dyDescent="0.2">
      <c r="J1427" s="24">
        <f t="shared" si="142"/>
        <v>1</v>
      </c>
      <c r="K1427" s="23" t="str">
        <f t="shared" si="143"/>
        <v/>
      </c>
      <c r="L1427" s="9" t="str">
        <f t="shared" si="144"/>
        <v/>
      </c>
      <c r="M1427" s="11" t="str">
        <f t="shared" si="145"/>
        <v/>
      </c>
      <c r="N1427" s="28" t="e">
        <f t="shared" si="146"/>
        <v>#DIV/0!</v>
      </c>
      <c r="O1427" s="28" t="e">
        <f t="shared" si="147"/>
        <v>#DIV/0!</v>
      </c>
    </row>
    <row r="1428" spans="10:15" x14ac:dyDescent="0.2">
      <c r="J1428" s="24">
        <f t="shared" si="142"/>
        <v>1</v>
      </c>
      <c r="K1428" s="23" t="str">
        <f t="shared" si="143"/>
        <v/>
      </c>
      <c r="L1428" s="9" t="str">
        <f t="shared" si="144"/>
        <v/>
      </c>
      <c r="M1428" s="11" t="str">
        <f t="shared" si="145"/>
        <v/>
      </c>
      <c r="N1428" s="28" t="e">
        <f t="shared" si="146"/>
        <v>#DIV/0!</v>
      </c>
      <c r="O1428" s="28" t="e">
        <f t="shared" si="147"/>
        <v>#DIV/0!</v>
      </c>
    </row>
    <row r="1429" spans="10:15" x14ac:dyDescent="0.2">
      <c r="J1429" s="24">
        <f t="shared" si="142"/>
        <v>1</v>
      </c>
      <c r="K1429" s="23" t="str">
        <f t="shared" si="143"/>
        <v/>
      </c>
      <c r="L1429" s="9" t="str">
        <f t="shared" si="144"/>
        <v/>
      </c>
      <c r="M1429" s="11" t="str">
        <f t="shared" si="145"/>
        <v/>
      </c>
      <c r="N1429" s="28" t="e">
        <f t="shared" si="146"/>
        <v>#DIV/0!</v>
      </c>
      <c r="O1429" s="28" t="e">
        <f t="shared" si="147"/>
        <v>#DIV/0!</v>
      </c>
    </row>
    <row r="1430" spans="10:15" x14ac:dyDescent="0.2">
      <c r="J1430" s="24">
        <f t="shared" si="142"/>
        <v>1</v>
      </c>
      <c r="K1430" s="23" t="str">
        <f t="shared" si="143"/>
        <v/>
      </c>
      <c r="L1430" s="9" t="str">
        <f t="shared" si="144"/>
        <v/>
      </c>
      <c r="M1430" s="11" t="str">
        <f t="shared" si="145"/>
        <v/>
      </c>
      <c r="N1430" s="28" t="e">
        <f t="shared" si="146"/>
        <v>#DIV/0!</v>
      </c>
      <c r="O1430" s="28" t="e">
        <f t="shared" si="147"/>
        <v>#DIV/0!</v>
      </c>
    </row>
    <row r="1431" spans="10:15" x14ac:dyDescent="0.2">
      <c r="J1431" s="24">
        <f t="shared" si="142"/>
        <v>1</v>
      </c>
      <c r="K1431" s="23" t="str">
        <f t="shared" si="143"/>
        <v/>
      </c>
      <c r="L1431" s="9" t="str">
        <f t="shared" si="144"/>
        <v/>
      </c>
      <c r="M1431" s="11" t="str">
        <f t="shared" si="145"/>
        <v/>
      </c>
      <c r="N1431" s="28" t="e">
        <f t="shared" si="146"/>
        <v>#DIV/0!</v>
      </c>
      <c r="O1431" s="28" t="e">
        <f t="shared" si="147"/>
        <v>#DIV/0!</v>
      </c>
    </row>
    <row r="1432" spans="10:15" x14ac:dyDescent="0.2">
      <c r="J1432" s="24">
        <f t="shared" si="142"/>
        <v>1</v>
      </c>
      <c r="K1432" s="23" t="str">
        <f t="shared" si="143"/>
        <v/>
      </c>
      <c r="L1432" s="9" t="str">
        <f t="shared" si="144"/>
        <v/>
      </c>
      <c r="M1432" s="11" t="str">
        <f t="shared" si="145"/>
        <v/>
      </c>
      <c r="N1432" s="28" t="e">
        <f t="shared" si="146"/>
        <v>#DIV/0!</v>
      </c>
      <c r="O1432" s="28" t="e">
        <f t="shared" si="147"/>
        <v>#DIV/0!</v>
      </c>
    </row>
    <row r="1433" spans="10:15" x14ac:dyDescent="0.2">
      <c r="J1433" s="24">
        <f t="shared" si="142"/>
        <v>1</v>
      </c>
      <c r="K1433" s="23" t="str">
        <f t="shared" si="143"/>
        <v/>
      </c>
      <c r="L1433" s="9" t="str">
        <f t="shared" si="144"/>
        <v/>
      </c>
      <c r="M1433" s="11" t="str">
        <f t="shared" si="145"/>
        <v/>
      </c>
      <c r="N1433" s="28" t="e">
        <f t="shared" si="146"/>
        <v>#DIV/0!</v>
      </c>
      <c r="O1433" s="28" t="e">
        <f t="shared" si="147"/>
        <v>#DIV/0!</v>
      </c>
    </row>
    <row r="1434" spans="10:15" x14ac:dyDescent="0.2">
      <c r="J1434" s="24">
        <f t="shared" si="142"/>
        <v>1</v>
      </c>
      <c r="K1434" s="23" t="str">
        <f t="shared" si="143"/>
        <v/>
      </c>
      <c r="L1434" s="9" t="str">
        <f t="shared" si="144"/>
        <v/>
      </c>
      <c r="M1434" s="11" t="str">
        <f t="shared" si="145"/>
        <v/>
      </c>
      <c r="N1434" s="28" t="e">
        <f t="shared" si="146"/>
        <v>#DIV/0!</v>
      </c>
      <c r="O1434" s="28" t="e">
        <f t="shared" si="147"/>
        <v>#DIV/0!</v>
      </c>
    </row>
    <row r="1435" spans="10:15" x14ac:dyDescent="0.2">
      <c r="J1435" s="24">
        <f t="shared" si="142"/>
        <v>1</v>
      </c>
      <c r="K1435" s="23" t="str">
        <f t="shared" si="143"/>
        <v/>
      </c>
      <c r="L1435" s="9" t="str">
        <f t="shared" si="144"/>
        <v/>
      </c>
      <c r="M1435" s="11" t="str">
        <f t="shared" si="145"/>
        <v/>
      </c>
      <c r="N1435" s="28" t="e">
        <f t="shared" si="146"/>
        <v>#DIV/0!</v>
      </c>
      <c r="O1435" s="28" t="e">
        <f t="shared" si="147"/>
        <v>#DIV/0!</v>
      </c>
    </row>
    <row r="1436" spans="10:15" x14ac:dyDescent="0.2">
      <c r="J1436" s="24">
        <f t="shared" si="142"/>
        <v>1</v>
      </c>
      <c r="K1436" s="23" t="str">
        <f t="shared" si="143"/>
        <v/>
      </c>
      <c r="L1436" s="9" t="str">
        <f t="shared" si="144"/>
        <v/>
      </c>
      <c r="M1436" s="11" t="str">
        <f t="shared" si="145"/>
        <v/>
      </c>
      <c r="N1436" s="28" t="e">
        <f t="shared" si="146"/>
        <v>#DIV/0!</v>
      </c>
      <c r="O1436" s="28" t="e">
        <f t="shared" si="147"/>
        <v>#DIV/0!</v>
      </c>
    </row>
    <row r="1437" spans="10:15" x14ac:dyDescent="0.2">
      <c r="J1437" s="24">
        <f t="shared" si="142"/>
        <v>1</v>
      </c>
      <c r="K1437" s="23" t="str">
        <f t="shared" si="143"/>
        <v/>
      </c>
      <c r="L1437" s="9" t="str">
        <f t="shared" si="144"/>
        <v/>
      </c>
      <c r="M1437" s="11" t="str">
        <f t="shared" si="145"/>
        <v/>
      </c>
      <c r="N1437" s="28" t="e">
        <f t="shared" si="146"/>
        <v>#DIV/0!</v>
      </c>
      <c r="O1437" s="28" t="e">
        <f t="shared" si="147"/>
        <v>#DIV/0!</v>
      </c>
    </row>
    <row r="1438" spans="10:15" x14ac:dyDescent="0.2">
      <c r="J1438" s="24">
        <f t="shared" si="142"/>
        <v>1</v>
      </c>
      <c r="K1438" s="23" t="str">
        <f t="shared" si="143"/>
        <v/>
      </c>
      <c r="L1438" s="9" t="str">
        <f t="shared" si="144"/>
        <v/>
      </c>
      <c r="M1438" s="11" t="str">
        <f t="shared" si="145"/>
        <v/>
      </c>
      <c r="N1438" s="28" t="e">
        <f t="shared" si="146"/>
        <v>#DIV/0!</v>
      </c>
      <c r="O1438" s="28" t="e">
        <f t="shared" si="147"/>
        <v>#DIV/0!</v>
      </c>
    </row>
    <row r="1439" spans="10:15" x14ac:dyDescent="0.2">
      <c r="J1439" s="24">
        <f t="shared" si="142"/>
        <v>1</v>
      </c>
      <c r="K1439" s="23" t="str">
        <f t="shared" si="143"/>
        <v/>
      </c>
      <c r="L1439" s="9" t="str">
        <f t="shared" si="144"/>
        <v/>
      </c>
      <c r="M1439" s="11" t="str">
        <f t="shared" si="145"/>
        <v/>
      </c>
      <c r="N1439" s="28" t="e">
        <f t="shared" si="146"/>
        <v>#DIV/0!</v>
      </c>
      <c r="O1439" s="28" t="e">
        <f t="shared" si="147"/>
        <v>#DIV/0!</v>
      </c>
    </row>
    <row r="1440" spans="10:15" x14ac:dyDescent="0.2">
      <c r="J1440" s="24">
        <f t="shared" si="142"/>
        <v>1</v>
      </c>
      <c r="K1440" s="23" t="str">
        <f t="shared" si="143"/>
        <v/>
      </c>
      <c r="L1440" s="9" t="str">
        <f t="shared" si="144"/>
        <v/>
      </c>
      <c r="M1440" s="11" t="str">
        <f t="shared" si="145"/>
        <v/>
      </c>
      <c r="N1440" s="28" t="e">
        <f t="shared" si="146"/>
        <v>#DIV/0!</v>
      </c>
      <c r="O1440" s="28" t="e">
        <f t="shared" si="147"/>
        <v>#DIV/0!</v>
      </c>
    </row>
    <row r="1441" spans="10:15" x14ac:dyDescent="0.2">
      <c r="J1441" s="24">
        <f t="shared" si="142"/>
        <v>1</v>
      </c>
      <c r="K1441" s="23" t="str">
        <f t="shared" si="143"/>
        <v/>
      </c>
      <c r="L1441" s="9" t="str">
        <f t="shared" si="144"/>
        <v/>
      </c>
      <c r="M1441" s="11" t="str">
        <f t="shared" si="145"/>
        <v/>
      </c>
      <c r="N1441" s="28" t="e">
        <f t="shared" si="146"/>
        <v>#DIV/0!</v>
      </c>
      <c r="O1441" s="28" t="e">
        <f t="shared" si="147"/>
        <v>#DIV/0!</v>
      </c>
    </row>
    <row r="1442" spans="10:15" x14ac:dyDescent="0.2">
      <c r="J1442" s="24">
        <f t="shared" si="142"/>
        <v>1</v>
      </c>
      <c r="K1442" s="23" t="str">
        <f t="shared" si="143"/>
        <v/>
      </c>
      <c r="L1442" s="9" t="str">
        <f t="shared" si="144"/>
        <v/>
      </c>
      <c r="M1442" s="11" t="str">
        <f t="shared" si="145"/>
        <v/>
      </c>
      <c r="N1442" s="28" t="e">
        <f t="shared" si="146"/>
        <v>#DIV/0!</v>
      </c>
      <c r="O1442" s="28" t="e">
        <f t="shared" si="147"/>
        <v>#DIV/0!</v>
      </c>
    </row>
    <row r="1443" spans="10:15" x14ac:dyDescent="0.2">
      <c r="J1443" s="24">
        <f t="shared" si="142"/>
        <v>1</v>
      </c>
      <c r="K1443" s="23" t="str">
        <f t="shared" si="143"/>
        <v/>
      </c>
      <c r="L1443" s="9" t="str">
        <f t="shared" si="144"/>
        <v/>
      </c>
      <c r="M1443" s="11" t="str">
        <f t="shared" si="145"/>
        <v/>
      </c>
      <c r="N1443" s="28" t="e">
        <f t="shared" si="146"/>
        <v>#DIV/0!</v>
      </c>
      <c r="O1443" s="28" t="e">
        <f t="shared" si="147"/>
        <v>#DIV/0!</v>
      </c>
    </row>
    <row r="1444" spans="10:15" x14ac:dyDescent="0.2">
      <c r="J1444" s="24">
        <f t="shared" si="142"/>
        <v>1</v>
      </c>
      <c r="K1444" s="23" t="str">
        <f t="shared" si="143"/>
        <v/>
      </c>
      <c r="L1444" s="9" t="str">
        <f t="shared" si="144"/>
        <v/>
      </c>
      <c r="M1444" s="11" t="str">
        <f t="shared" si="145"/>
        <v/>
      </c>
      <c r="N1444" s="28" t="e">
        <f t="shared" si="146"/>
        <v>#DIV/0!</v>
      </c>
      <c r="O1444" s="28" t="e">
        <f t="shared" si="147"/>
        <v>#DIV/0!</v>
      </c>
    </row>
    <row r="1445" spans="10:15" x14ac:dyDescent="0.2">
      <c r="J1445" s="24">
        <f t="shared" si="142"/>
        <v>1</v>
      </c>
      <c r="K1445" s="23" t="str">
        <f t="shared" si="143"/>
        <v/>
      </c>
      <c r="L1445" s="9" t="str">
        <f t="shared" si="144"/>
        <v/>
      </c>
      <c r="M1445" s="11" t="str">
        <f t="shared" si="145"/>
        <v/>
      </c>
      <c r="N1445" s="28" t="e">
        <f t="shared" si="146"/>
        <v>#DIV/0!</v>
      </c>
      <c r="O1445" s="28" t="e">
        <f t="shared" si="147"/>
        <v>#DIV/0!</v>
      </c>
    </row>
    <row r="1446" spans="10:15" x14ac:dyDescent="0.2">
      <c r="J1446" s="24">
        <f t="shared" si="142"/>
        <v>1</v>
      </c>
      <c r="K1446" s="23" t="str">
        <f t="shared" si="143"/>
        <v/>
      </c>
      <c r="L1446" s="9" t="str">
        <f t="shared" si="144"/>
        <v/>
      </c>
      <c r="M1446" s="11" t="str">
        <f t="shared" si="145"/>
        <v/>
      </c>
      <c r="N1446" s="28" t="e">
        <f t="shared" si="146"/>
        <v>#DIV/0!</v>
      </c>
      <c r="O1446" s="28" t="e">
        <f t="shared" si="147"/>
        <v>#DIV/0!</v>
      </c>
    </row>
    <row r="1447" spans="10:15" x14ac:dyDescent="0.2">
      <c r="J1447" s="24">
        <f t="shared" si="142"/>
        <v>1</v>
      </c>
      <c r="K1447" s="23" t="str">
        <f t="shared" si="143"/>
        <v/>
      </c>
      <c r="L1447" s="9" t="str">
        <f t="shared" si="144"/>
        <v/>
      </c>
      <c r="M1447" s="11" t="str">
        <f t="shared" si="145"/>
        <v/>
      </c>
      <c r="N1447" s="28" t="e">
        <f t="shared" si="146"/>
        <v>#DIV/0!</v>
      </c>
      <c r="O1447" s="28" t="e">
        <f t="shared" si="147"/>
        <v>#DIV/0!</v>
      </c>
    </row>
    <row r="1448" spans="10:15" x14ac:dyDescent="0.2">
      <c r="J1448" s="24">
        <f t="shared" si="142"/>
        <v>1</v>
      </c>
      <c r="K1448" s="23" t="str">
        <f t="shared" si="143"/>
        <v/>
      </c>
      <c r="L1448" s="9" t="str">
        <f t="shared" si="144"/>
        <v/>
      </c>
      <c r="M1448" s="11" t="str">
        <f t="shared" si="145"/>
        <v/>
      </c>
      <c r="N1448" s="28" t="e">
        <f t="shared" si="146"/>
        <v>#DIV/0!</v>
      </c>
      <c r="O1448" s="28" t="e">
        <f t="shared" si="147"/>
        <v>#DIV/0!</v>
      </c>
    </row>
    <row r="1449" spans="10:15" x14ac:dyDescent="0.2">
      <c r="J1449" s="24">
        <f t="shared" si="142"/>
        <v>1</v>
      </c>
      <c r="K1449" s="23" t="str">
        <f t="shared" si="143"/>
        <v/>
      </c>
      <c r="L1449" s="9" t="str">
        <f t="shared" si="144"/>
        <v/>
      </c>
      <c r="M1449" s="11" t="str">
        <f t="shared" si="145"/>
        <v/>
      </c>
      <c r="N1449" s="28" t="e">
        <f t="shared" si="146"/>
        <v>#DIV/0!</v>
      </c>
      <c r="O1449" s="28" t="e">
        <f t="shared" si="147"/>
        <v>#DIV/0!</v>
      </c>
    </row>
    <row r="1450" spans="10:15" x14ac:dyDescent="0.2">
      <c r="J1450" s="24">
        <f t="shared" si="142"/>
        <v>1</v>
      </c>
      <c r="K1450" s="23" t="str">
        <f t="shared" si="143"/>
        <v/>
      </c>
      <c r="L1450" s="9" t="str">
        <f t="shared" si="144"/>
        <v/>
      </c>
      <c r="M1450" s="11" t="str">
        <f t="shared" si="145"/>
        <v/>
      </c>
      <c r="N1450" s="28" t="e">
        <f t="shared" si="146"/>
        <v>#DIV/0!</v>
      </c>
      <c r="O1450" s="28" t="e">
        <f t="shared" si="147"/>
        <v>#DIV/0!</v>
      </c>
    </row>
    <row r="1451" spans="10:15" x14ac:dyDescent="0.2">
      <c r="J1451" s="24">
        <f t="shared" si="142"/>
        <v>1</v>
      </c>
      <c r="K1451" s="23" t="str">
        <f t="shared" si="143"/>
        <v/>
      </c>
      <c r="L1451" s="9" t="str">
        <f t="shared" si="144"/>
        <v/>
      </c>
      <c r="M1451" s="11" t="str">
        <f t="shared" si="145"/>
        <v/>
      </c>
      <c r="N1451" s="28" t="e">
        <f t="shared" si="146"/>
        <v>#DIV/0!</v>
      </c>
      <c r="O1451" s="28" t="e">
        <f t="shared" si="147"/>
        <v>#DIV/0!</v>
      </c>
    </row>
    <row r="1452" spans="10:15" x14ac:dyDescent="0.2">
      <c r="J1452" s="24">
        <f t="shared" si="142"/>
        <v>1</v>
      </c>
      <c r="K1452" s="23" t="str">
        <f t="shared" si="143"/>
        <v/>
      </c>
      <c r="L1452" s="9" t="str">
        <f t="shared" si="144"/>
        <v/>
      </c>
      <c r="M1452" s="11" t="str">
        <f t="shared" si="145"/>
        <v/>
      </c>
      <c r="N1452" s="28" t="e">
        <f t="shared" si="146"/>
        <v>#DIV/0!</v>
      </c>
      <c r="O1452" s="28" t="e">
        <f t="shared" si="147"/>
        <v>#DIV/0!</v>
      </c>
    </row>
    <row r="1453" spans="10:15" x14ac:dyDescent="0.2">
      <c r="J1453" s="24">
        <f t="shared" si="142"/>
        <v>1</v>
      </c>
      <c r="K1453" s="23" t="str">
        <f t="shared" si="143"/>
        <v/>
      </c>
      <c r="L1453" s="9" t="str">
        <f t="shared" si="144"/>
        <v/>
      </c>
      <c r="M1453" s="11" t="str">
        <f t="shared" si="145"/>
        <v/>
      </c>
      <c r="N1453" s="28" t="e">
        <f t="shared" si="146"/>
        <v>#DIV/0!</v>
      </c>
      <c r="O1453" s="28" t="e">
        <f t="shared" si="147"/>
        <v>#DIV/0!</v>
      </c>
    </row>
    <row r="1454" spans="10:15" x14ac:dyDescent="0.2">
      <c r="J1454" s="24">
        <f t="shared" si="142"/>
        <v>1</v>
      </c>
      <c r="K1454" s="23" t="str">
        <f t="shared" si="143"/>
        <v/>
      </c>
      <c r="L1454" s="9" t="str">
        <f t="shared" si="144"/>
        <v/>
      </c>
      <c r="M1454" s="11" t="str">
        <f t="shared" si="145"/>
        <v/>
      </c>
      <c r="N1454" s="28" t="e">
        <f t="shared" si="146"/>
        <v>#DIV/0!</v>
      </c>
      <c r="O1454" s="28" t="e">
        <f t="shared" si="147"/>
        <v>#DIV/0!</v>
      </c>
    </row>
    <row r="1455" spans="10:15" x14ac:dyDescent="0.2">
      <c r="J1455" s="24">
        <f t="shared" si="142"/>
        <v>1</v>
      </c>
      <c r="K1455" s="23" t="str">
        <f t="shared" si="143"/>
        <v/>
      </c>
      <c r="L1455" s="9" t="str">
        <f t="shared" si="144"/>
        <v/>
      </c>
      <c r="M1455" s="11" t="str">
        <f t="shared" si="145"/>
        <v/>
      </c>
      <c r="N1455" s="28" t="e">
        <f t="shared" si="146"/>
        <v>#DIV/0!</v>
      </c>
      <c r="O1455" s="28" t="e">
        <f t="shared" si="147"/>
        <v>#DIV/0!</v>
      </c>
    </row>
    <row r="1456" spans="10:15" x14ac:dyDescent="0.2">
      <c r="J1456" s="24">
        <f t="shared" si="142"/>
        <v>1</v>
      </c>
      <c r="K1456" s="23" t="str">
        <f t="shared" si="143"/>
        <v/>
      </c>
      <c r="L1456" s="9" t="str">
        <f t="shared" si="144"/>
        <v/>
      </c>
      <c r="M1456" s="11" t="str">
        <f t="shared" si="145"/>
        <v/>
      </c>
      <c r="N1456" s="28" t="e">
        <f t="shared" si="146"/>
        <v>#DIV/0!</v>
      </c>
      <c r="O1456" s="28" t="e">
        <f t="shared" si="147"/>
        <v>#DIV/0!</v>
      </c>
    </row>
    <row r="1457" spans="10:15" x14ac:dyDescent="0.2">
      <c r="J1457" s="24">
        <f t="shared" si="142"/>
        <v>1</v>
      </c>
      <c r="K1457" s="23" t="str">
        <f t="shared" si="143"/>
        <v/>
      </c>
      <c r="L1457" s="9" t="str">
        <f t="shared" si="144"/>
        <v/>
      </c>
      <c r="M1457" s="11" t="str">
        <f t="shared" si="145"/>
        <v/>
      </c>
      <c r="N1457" s="28" t="e">
        <f t="shared" si="146"/>
        <v>#DIV/0!</v>
      </c>
      <c r="O1457" s="28" t="e">
        <f t="shared" si="147"/>
        <v>#DIV/0!</v>
      </c>
    </row>
    <row r="1458" spans="10:15" x14ac:dyDescent="0.2">
      <c r="J1458" s="24">
        <f t="shared" si="142"/>
        <v>1</v>
      </c>
      <c r="K1458" s="23" t="str">
        <f t="shared" si="143"/>
        <v/>
      </c>
      <c r="L1458" s="9" t="str">
        <f t="shared" si="144"/>
        <v/>
      </c>
      <c r="M1458" s="11" t="str">
        <f t="shared" si="145"/>
        <v/>
      </c>
      <c r="N1458" s="28" t="e">
        <f t="shared" si="146"/>
        <v>#DIV/0!</v>
      </c>
      <c r="O1458" s="28" t="e">
        <f t="shared" si="147"/>
        <v>#DIV/0!</v>
      </c>
    </row>
    <row r="1459" spans="10:15" x14ac:dyDescent="0.2">
      <c r="J1459" s="24">
        <f t="shared" si="142"/>
        <v>1</v>
      </c>
      <c r="K1459" s="23" t="str">
        <f t="shared" si="143"/>
        <v/>
      </c>
      <c r="L1459" s="9" t="str">
        <f t="shared" si="144"/>
        <v/>
      </c>
      <c r="M1459" s="11" t="str">
        <f t="shared" si="145"/>
        <v/>
      </c>
      <c r="N1459" s="28" t="e">
        <f t="shared" si="146"/>
        <v>#DIV/0!</v>
      </c>
      <c r="O1459" s="28" t="e">
        <f t="shared" si="147"/>
        <v>#DIV/0!</v>
      </c>
    </row>
    <row r="1460" spans="10:15" x14ac:dyDescent="0.2">
      <c r="J1460" s="24">
        <f t="shared" si="142"/>
        <v>1</v>
      </c>
      <c r="K1460" s="23" t="str">
        <f t="shared" si="143"/>
        <v/>
      </c>
      <c r="L1460" s="9" t="str">
        <f t="shared" si="144"/>
        <v/>
      </c>
      <c r="M1460" s="11" t="str">
        <f t="shared" si="145"/>
        <v/>
      </c>
      <c r="N1460" s="28" t="e">
        <f t="shared" si="146"/>
        <v>#DIV/0!</v>
      </c>
      <c r="O1460" s="28" t="e">
        <f t="shared" si="147"/>
        <v>#DIV/0!</v>
      </c>
    </row>
    <row r="1461" spans="10:15" x14ac:dyDescent="0.2">
      <c r="J1461" s="24">
        <f t="shared" si="142"/>
        <v>1</v>
      </c>
      <c r="K1461" s="23" t="str">
        <f t="shared" si="143"/>
        <v/>
      </c>
      <c r="L1461" s="9" t="str">
        <f t="shared" si="144"/>
        <v/>
      </c>
      <c r="M1461" s="11" t="str">
        <f t="shared" si="145"/>
        <v/>
      </c>
      <c r="N1461" s="28" t="e">
        <f t="shared" si="146"/>
        <v>#DIV/0!</v>
      </c>
      <c r="O1461" s="28" t="e">
        <f t="shared" si="147"/>
        <v>#DIV/0!</v>
      </c>
    </row>
    <row r="1462" spans="10:15" x14ac:dyDescent="0.2">
      <c r="J1462" s="24">
        <f t="shared" si="142"/>
        <v>1</v>
      </c>
      <c r="K1462" s="23" t="str">
        <f t="shared" si="143"/>
        <v/>
      </c>
      <c r="L1462" s="9" t="str">
        <f t="shared" si="144"/>
        <v/>
      </c>
      <c r="M1462" s="11" t="str">
        <f t="shared" si="145"/>
        <v/>
      </c>
      <c r="N1462" s="28" t="e">
        <f t="shared" si="146"/>
        <v>#DIV/0!</v>
      </c>
      <c r="O1462" s="28" t="e">
        <f t="shared" si="147"/>
        <v>#DIV/0!</v>
      </c>
    </row>
    <row r="1463" spans="10:15" x14ac:dyDescent="0.2">
      <c r="J1463" s="24">
        <f t="shared" si="142"/>
        <v>1</v>
      </c>
      <c r="K1463" s="23" t="str">
        <f t="shared" si="143"/>
        <v/>
      </c>
      <c r="L1463" s="9" t="str">
        <f t="shared" si="144"/>
        <v/>
      </c>
      <c r="M1463" s="11" t="str">
        <f t="shared" si="145"/>
        <v/>
      </c>
      <c r="N1463" s="28" t="e">
        <f t="shared" si="146"/>
        <v>#DIV/0!</v>
      </c>
      <c r="O1463" s="28" t="e">
        <f t="shared" si="147"/>
        <v>#DIV/0!</v>
      </c>
    </row>
    <row r="1464" spans="10:15" x14ac:dyDescent="0.2">
      <c r="J1464" s="24">
        <f t="shared" si="142"/>
        <v>1</v>
      </c>
      <c r="K1464" s="23" t="str">
        <f t="shared" si="143"/>
        <v/>
      </c>
      <c r="L1464" s="9" t="str">
        <f t="shared" si="144"/>
        <v/>
      </c>
      <c r="M1464" s="11" t="str">
        <f t="shared" si="145"/>
        <v/>
      </c>
      <c r="N1464" s="28" t="e">
        <f t="shared" si="146"/>
        <v>#DIV/0!</v>
      </c>
      <c r="O1464" s="28" t="e">
        <f t="shared" si="147"/>
        <v>#DIV/0!</v>
      </c>
    </row>
    <row r="1465" spans="10:15" x14ac:dyDescent="0.2">
      <c r="J1465" s="24">
        <f t="shared" si="142"/>
        <v>1</v>
      </c>
      <c r="K1465" s="23" t="str">
        <f t="shared" si="143"/>
        <v/>
      </c>
      <c r="L1465" s="9" t="str">
        <f t="shared" si="144"/>
        <v/>
      </c>
      <c r="M1465" s="11" t="str">
        <f t="shared" si="145"/>
        <v/>
      </c>
      <c r="N1465" s="28" t="e">
        <f t="shared" si="146"/>
        <v>#DIV/0!</v>
      </c>
      <c r="O1465" s="28" t="e">
        <f t="shared" si="147"/>
        <v>#DIV/0!</v>
      </c>
    </row>
    <row r="1466" spans="10:15" x14ac:dyDescent="0.2">
      <c r="J1466" s="24">
        <f t="shared" si="142"/>
        <v>1</v>
      </c>
      <c r="K1466" s="23" t="str">
        <f t="shared" si="143"/>
        <v/>
      </c>
      <c r="L1466" s="9" t="str">
        <f t="shared" si="144"/>
        <v/>
      </c>
      <c r="M1466" s="11" t="str">
        <f t="shared" si="145"/>
        <v/>
      </c>
      <c r="N1466" s="28" t="e">
        <f t="shared" si="146"/>
        <v>#DIV/0!</v>
      </c>
      <c r="O1466" s="28" t="e">
        <f t="shared" si="147"/>
        <v>#DIV/0!</v>
      </c>
    </row>
    <row r="1467" spans="10:15" x14ac:dyDescent="0.2">
      <c r="J1467" s="24">
        <f t="shared" si="142"/>
        <v>1</v>
      </c>
      <c r="K1467" s="23" t="str">
        <f t="shared" si="143"/>
        <v/>
      </c>
      <c r="L1467" s="9" t="str">
        <f t="shared" si="144"/>
        <v/>
      </c>
      <c r="M1467" s="11" t="str">
        <f t="shared" si="145"/>
        <v/>
      </c>
      <c r="N1467" s="28" t="e">
        <f t="shared" si="146"/>
        <v>#DIV/0!</v>
      </c>
      <c r="O1467" s="28" t="e">
        <f t="shared" si="147"/>
        <v>#DIV/0!</v>
      </c>
    </row>
    <row r="1468" spans="10:15" x14ac:dyDescent="0.2">
      <c r="J1468" s="24">
        <f t="shared" si="142"/>
        <v>1</v>
      </c>
      <c r="K1468" s="23" t="str">
        <f t="shared" si="143"/>
        <v/>
      </c>
      <c r="L1468" s="9" t="str">
        <f t="shared" si="144"/>
        <v/>
      </c>
      <c r="M1468" s="11" t="str">
        <f t="shared" si="145"/>
        <v/>
      </c>
      <c r="N1468" s="28" t="e">
        <f t="shared" si="146"/>
        <v>#DIV/0!</v>
      </c>
      <c r="O1468" s="28" t="e">
        <f t="shared" si="147"/>
        <v>#DIV/0!</v>
      </c>
    </row>
    <row r="1469" spans="10:15" x14ac:dyDescent="0.2">
      <c r="J1469" s="24">
        <f t="shared" si="142"/>
        <v>1</v>
      </c>
      <c r="K1469" s="23" t="str">
        <f t="shared" si="143"/>
        <v/>
      </c>
      <c r="L1469" s="9" t="str">
        <f t="shared" si="144"/>
        <v/>
      </c>
      <c r="M1469" s="11" t="str">
        <f t="shared" si="145"/>
        <v/>
      </c>
      <c r="N1469" s="28" t="e">
        <f t="shared" si="146"/>
        <v>#DIV/0!</v>
      </c>
      <c r="O1469" s="28" t="e">
        <f t="shared" si="147"/>
        <v>#DIV/0!</v>
      </c>
    </row>
    <row r="1470" spans="10:15" x14ac:dyDescent="0.2">
      <c r="J1470" s="24">
        <f t="shared" si="142"/>
        <v>1</v>
      </c>
      <c r="K1470" s="23" t="str">
        <f t="shared" si="143"/>
        <v/>
      </c>
      <c r="L1470" s="9" t="str">
        <f t="shared" si="144"/>
        <v/>
      </c>
      <c r="M1470" s="11" t="str">
        <f t="shared" si="145"/>
        <v/>
      </c>
      <c r="N1470" s="28" t="e">
        <f t="shared" si="146"/>
        <v>#DIV/0!</v>
      </c>
      <c r="O1470" s="28" t="e">
        <f t="shared" si="147"/>
        <v>#DIV/0!</v>
      </c>
    </row>
    <row r="1471" spans="10:15" x14ac:dyDescent="0.2">
      <c r="J1471" s="24">
        <f t="shared" si="142"/>
        <v>1</v>
      </c>
      <c r="K1471" s="23" t="str">
        <f t="shared" si="143"/>
        <v/>
      </c>
      <c r="L1471" s="9" t="str">
        <f t="shared" si="144"/>
        <v/>
      </c>
      <c r="M1471" s="11" t="str">
        <f t="shared" si="145"/>
        <v/>
      </c>
      <c r="N1471" s="28" t="e">
        <f t="shared" si="146"/>
        <v>#DIV/0!</v>
      </c>
      <c r="O1471" s="28" t="e">
        <f t="shared" si="147"/>
        <v>#DIV/0!</v>
      </c>
    </row>
    <row r="1472" spans="10:15" x14ac:dyDescent="0.2">
      <c r="J1472" s="24">
        <f t="shared" si="142"/>
        <v>1</v>
      </c>
      <c r="K1472" s="23" t="str">
        <f t="shared" si="143"/>
        <v/>
      </c>
      <c r="L1472" s="9" t="str">
        <f t="shared" si="144"/>
        <v/>
      </c>
      <c r="M1472" s="11" t="str">
        <f t="shared" si="145"/>
        <v/>
      </c>
      <c r="N1472" s="28" t="e">
        <f t="shared" si="146"/>
        <v>#DIV/0!</v>
      </c>
      <c r="O1472" s="28" t="e">
        <f t="shared" si="147"/>
        <v>#DIV/0!</v>
      </c>
    </row>
    <row r="1473" spans="10:15" x14ac:dyDescent="0.2">
      <c r="J1473" s="24">
        <f t="shared" si="142"/>
        <v>1</v>
      </c>
      <c r="K1473" s="23" t="str">
        <f t="shared" si="143"/>
        <v/>
      </c>
      <c r="L1473" s="9" t="str">
        <f t="shared" si="144"/>
        <v/>
      </c>
      <c r="M1473" s="11" t="str">
        <f t="shared" si="145"/>
        <v/>
      </c>
      <c r="N1473" s="28" t="e">
        <f t="shared" si="146"/>
        <v>#DIV/0!</v>
      </c>
      <c r="O1473" s="28" t="e">
        <f t="shared" si="147"/>
        <v>#DIV/0!</v>
      </c>
    </row>
    <row r="1474" spans="10:15" x14ac:dyDescent="0.2">
      <c r="J1474" s="24">
        <f t="shared" si="142"/>
        <v>1</v>
      </c>
      <c r="K1474" s="23" t="str">
        <f t="shared" si="143"/>
        <v/>
      </c>
      <c r="L1474" s="9" t="str">
        <f t="shared" si="144"/>
        <v/>
      </c>
      <c r="M1474" s="11" t="str">
        <f t="shared" si="145"/>
        <v/>
      </c>
      <c r="N1474" s="28" t="e">
        <f t="shared" si="146"/>
        <v>#DIV/0!</v>
      </c>
      <c r="O1474" s="28" t="e">
        <f t="shared" si="147"/>
        <v>#DIV/0!</v>
      </c>
    </row>
    <row r="1475" spans="10:15" x14ac:dyDescent="0.2">
      <c r="J1475" s="24">
        <f t="shared" ref="J1475:J1538" si="148">IF(OR(I1475="NONE",I1475="SED"),0,IF(I1475="MIS","",1))</f>
        <v>1</v>
      </c>
      <c r="K1475" s="23" t="str">
        <f t="shared" ref="K1475:K1538" si="149">IF(OR(I1475="SA", I1475="PBUR", I1475= "BUR"), 1, "")</f>
        <v/>
      </c>
      <c r="L1475" s="9" t="str">
        <f t="shared" ref="L1475:L1538" si="150">IF(K1475&lt;&gt;1,"",IF(K1476&lt;&gt;1,1,IF(G1475=G1476,"",1)))</f>
        <v/>
      </c>
      <c r="M1475" s="11" t="str">
        <f t="shared" ref="M1475:M1538" si="151">IF(L1475=1, (L1475/D1475), "")</f>
        <v/>
      </c>
      <c r="N1475" s="28" t="e">
        <f t="shared" ref="N1475:N1538" si="152">(1/F1475)</f>
        <v>#DIV/0!</v>
      </c>
      <c r="O1475" s="28" t="e">
        <f t="shared" ref="O1475:O1538" si="153">(1/D1475)</f>
        <v>#DIV/0!</v>
      </c>
    </row>
    <row r="1476" spans="10:15" x14ac:dyDescent="0.2">
      <c r="J1476" s="24">
        <f t="shared" si="148"/>
        <v>1</v>
      </c>
      <c r="K1476" s="23" t="str">
        <f t="shared" si="149"/>
        <v/>
      </c>
      <c r="L1476" s="9" t="str">
        <f t="shared" si="150"/>
        <v/>
      </c>
      <c r="M1476" s="11" t="str">
        <f t="shared" si="151"/>
        <v/>
      </c>
      <c r="N1476" s="28" t="e">
        <f t="shared" si="152"/>
        <v>#DIV/0!</v>
      </c>
      <c r="O1476" s="28" t="e">
        <f t="shared" si="153"/>
        <v>#DIV/0!</v>
      </c>
    </row>
    <row r="1477" spans="10:15" x14ac:dyDescent="0.2">
      <c r="J1477" s="24">
        <f t="shared" si="148"/>
        <v>1</v>
      </c>
      <c r="K1477" s="23" t="str">
        <f t="shared" si="149"/>
        <v/>
      </c>
      <c r="L1477" s="9" t="str">
        <f t="shared" si="150"/>
        <v/>
      </c>
      <c r="M1477" s="11" t="str">
        <f t="shared" si="151"/>
        <v/>
      </c>
      <c r="N1477" s="28" t="e">
        <f t="shared" si="152"/>
        <v>#DIV/0!</v>
      </c>
      <c r="O1477" s="28" t="e">
        <f t="shared" si="153"/>
        <v>#DIV/0!</v>
      </c>
    </row>
    <row r="1478" spans="10:15" x14ac:dyDescent="0.2">
      <c r="J1478" s="24">
        <f t="shared" si="148"/>
        <v>1</v>
      </c>
      <c r="K1478" s="23" t="str">
        <f t="shared" si="149"/>
        <v/>
      </c>
      <c r="L1478" s="9" t="str">
        <f t="shared" si="150"/>
        <v/>
      </c>
      <c r="M1478" s="11" t="str">
        <f t="shared" si="151"/>
        <v/>
      </c>
      <c r="N1478" s="28" t="e">
        <f t="shared" si="152"/>
        <v>#DIV/0!</v>
      </c>
      <c r="O1478" s="28" t="e">
        <f t="shared" si="153"/>
        <v>#DIV/0!</v>
      </c>
    </row>
    <row r="1479" spans="10:15" x14ac:dyDescent="0.2">
      <c r="J1479" s="24">
        <f t="shared" si="148"/>
        <v>1</v>
      </c>
      <c r="K1479" s="23" t="str">
        <f t="shared" si="149"/>
        <v/>
      </c>
      <c r="L1479" s="9" t="str">
        <f t="shared" si="150"/>
        <v/>
      </c>
      <c r="M1479" s="11" t="str">
        <f t="shared" si="151"/>
        <v/>
      </c>
      <c r="N1479" s="28" t="e">
        <f t="shared" si="152"/>
        <v>#DIV/0!</v>
      </c>
      <c r="O1479" s="28" t="e">
        <f t="shared" si="153"/>
        <v>#DIV/0!</v>
      </c>
    </row>
    <row r="1480" spans="10:15" x14ac:dyDescent="0.2">
      <c r="J1480" s="24">
        <f t="shared" si="148"/>
        <v>1</v>
      </c>
      <c r="K1480" s="23" t="str">
        <f t="shared" si="149"/>
        <v/>
      </c>
      <c r="L1480" s="9" t="str">
        <f t="shared" si="150"/>
        <v/>
      </c>
      <c r="M1480" s="11" t="str">
        <f t="shared" si="151"/>
        <v/>
      </c>
      <c r="N1480" s="28" t="e">
        <f t="shared" si="152"/>
        <v>#DIV/0!</v>
      </c>
      <c r="O1480" s="28" t="e">
        <f t="shared" si="153"/>
        <v>#DIV/0!</v>
      </c>
    </row>
    <row r="1481" spans="10:15" x14ac:dyDescent="0.2">
      <c r="J1481" s="24">
        <f t="shared" si="148"/>
        <v>1</v>
      </c>
      <c r="K1481" s="23" t="str">
        <f t="shared" si="149"/>
        <v/>
      </c>
      <c r="L1481" s="9" t="str">
        <f t="shared" si="150"/>
        <v/>
      </c>
      <c r="M1481" s="11" t="str">
        <f t="shared" si="151"/>
        <v/>
      </c>
      <c r="N1481" s="28" t="e">
        <f t="shared" si="152"/>
        <v>#DIV/0!</v>
      </c>
      <c r="O1481" s="28" t="e">
        <f t="shared" si="153"/>
        <v>#DIV/0!</v>
      </c>
    </row>
    <row r="1482" spans="10:15" x14ac:dyDescent="0.2">
      <c r="J1482" s="24">
        <f t="shared" si="148"/>
        <v>1</v>
      </c>
      <c r="K1482" s="23" t="str">
        <f t="shared" si="149"/>
        <v/>
      </c>
      <c r="L1482" s="9" t="str">
        <f t="shared" si="150"/>
        <v/>
      </c>
      <c r="M1482" s="11" t="str">
        <f t="shared" si="151"/>
        <v/>
      </c>
      <c r="N1482" s="28" t="e">
        <f t="shared" si="152"/>
        <v>#DIV/0!</v>
      </c>
      <c r="O1482" s="28" t="e">
        <f t="shared" si="153"/>
        <v>#DIV/0!</v>
      </c>
    </row>
    <row r="1483" spans="10:15" x14ac:dyDescent="0.2">
      <c r="J1483" s="24">
        <f t="shared" si="148"/>
        <v>1</v>
      </c>
      <c r="K1483" s="23" t="str">
        <f t="shared" si="149"/>
        <v/>
      </c>
      <c r="L1483" s="9" t="str">
        <f t="shared" si="150"/>
        <v/>
      </c>
      <c r="M1483" s="11" t="str">
        <f t="shared" si="151"/>
        <v/>
      </c>
      <c r="N1483" s="28" t="e">
        <f t="shared" si="152"/>
        <v>#DIV/0!</v>
      </c>
      <c r="O1483" s="28" t="e">
        <f t="shared" si="153"/>
        <v>#DIV/0!</v>
      </c>
    </row>
    <row r="1484" spans="10:15" x14ac:dyDescent="0.2">
      <c r="J1484" s="24">
        <f t="shared" si="148"/>
        <v>1</v>
      </c>
      <c r="K1484" s="23" t="str">
        <f t="shared" si="149"/>
        <v/>
      </c>
      <c r="L1484" s="9" t="str">
        <f t="shared" si="150"/>
        <v/>
      </c>
      <c r="M1484" s="11" t="str">
        <f t="shared" si="151"/>
        <v/>
      </c>
      <c r="N1484" s="28" t="e">
        <f t="shared" si="152"/>
        <v>#DIV/0!</v>
      </c>
      <c r="O1484" s="28" t="e">
        <f t="shared" si="153"/>
        <v>#DIV/0!</v>
      </c>
    </row>
    <row r="1485" spans="10:15" x14ac:dyDescent="0.2">
      <c r="J1485" s="24">
        <f t="shared" si="148"/>
        <v>1</v>
      </c>
      <c r="K1485" s="23" t="str">
        <f t="shared" si="149"/>
        <v/>
      </c>
      <c r="L1485" s="9" t="str">
        <f t="shared" si="150"/>
        <v/>
      </c>
      <c r="M1485" s="11" t="str">
        <f t="shared" si="151"/>
        <v/>
      </c>
      <c r="N1485" s="28" t="e">
        <f t="shared" si="152"/>
        <v>#DIV/0!</v>
      </c>
      <c r="O1485" s="28" t="e">
        <f t="shared" si="153"/>
        <v>#DIV/0!</v>
      </c>
    </row>
    <row r="1486" spans="10:15" x14ac:dyDescent="0.2">
      <c r="J1486" s="24">
        <f t="shared" si="148"/>
        <v>1</v>
      </c>
      <c r="K1486" s="23" t="str">
        <f t="shared" si="149"/>
        <v/>
      </c>
      <c r="L1486" s="9" t="str">
        <f t="shared" si="150"/>
        <v/>
      </c>
      <c r="M1486" s="11" t="str">
        <f t="shared" si="151"/>
        <v/>
      </c>
      <c r="N1486" s="28" t="e">
        <f t="shared" si="152"/>
        <v>#DIV/0!</v>
      </c>
      <c r="O1486" s="28" t="e">
        <f t="shared" si="153"/>
        <v>#DIV/0!</v>
      </c>
    </row>
    <row r="1487" spans="10:15" x14ac:dyDescent="0.2">
      <c r="J1487" s="24">
        <f t="shared" si="148"/>
        <v>1</v>
      </c>
      <c r="K1487" s="23" t="str">
        <f t="shared" si="149"/>
        <v/>
      </c>
      <c r="L1487" s="9" t="str">
        <f t="shared" si="150"/>
        <v/>
      </c>
      <c r="M1487" s="11" t="str">
        <f t="shared" si="151"/>
        <v/>
      </c>
      <c r="N1487" s="28" t="e">
        <f t="shared" si="152"/>
        <v>#DIV/0!</v>
      </c>
      <c r="O1487" s="28" t="e">
        <f t="shared" si="153"/>
        <v>#DIV/0!</v>
      </c>
    </row>
    <row r="1488" spans="10:15" x14ac:dyDescent="0.2">
      <c r="J1488" s="24">
        <f t="shared" si="148"/>
        <v>1</v>
      </c>
      <c r="K1488" s="23" t="str">
        <f t="shared" si="149"/>
        <v/>
      </c>
      <c r="L1488" s="9" t="str">
        <f t="shared" si="150"/>
        <v/>
      </c>
      <c r="M1488" s="11" t="str">
        <f t="shared" si="151"/>
        <v/>
      </c>
      <c r="N1488" s="28" t="e">
        <f t="shared" si="152"/>
        <v>#DIV/0!</v>
      </c>
      <c r="O1488" s="28" t="e">
        <f t="shared" si="153"/>
        <v>#DIV/0!</v>
      </c>
    </row>
    <row r="1489" spans="10:15" x14ac:dyDescent="0.2">
      <c r="J1489" s="24">
        <f t="shared" si="148"/>
        <v>1</v>
      </c>
      <c r="K1489" s="23" t="str">
        <f t="shared" si="149"/>
        <v/>
      </c>
      <c r="L1489" s="9" t="str">
        <f t="shared" si="150"/>
        <v/>
      </c>
      <c r="M1489" s="11" t="str">
        <f t="shared" si="151"/>
        <v/>
      </c>
      <c r="N1489" s="28" t="e">
        <f t="shared" si="152"/>
        <v>#DIV/0!</v>
      </c>
      <c r="O1489" s="28" t="e">
        <f t="shared" si="153"/>
        <v>#DIV/0!</v>
      </c>
    </row>
    <row r="1490" spans="10:15" x14ac:dyDescent="0.2">
      <c r="J1490" s="24">
        <f t="shared" si="148"/>
        <v>1</v>
      </c>
      <c r="K1490" s="23" t="str">
        <f t="shared" si="149"/>
        <v/>
      </c>
      <c r="L1490" s="9" t="str">
        <f t="shared" si="150"/>
        <v/>
      </c>
      <c r="M1490" s="11" t="str">
        <f t="shared" si="151"/>
        <v/>
      </c>
      <c r="N1490" s="28" t="e">
        <f t="shared" si="152"/>
        <v>#DIV/0!</v>
      </c>
      <c r="O1490" s="28" t="e">
        <f t="shared" si="153"/>
        <v>#DIV/0!</v>
      </c>
    </row>
    <row r="1491" spans="10:15" x14ac:dyDescent="0.2">
      <c r="J1491" s="24">
        <f t="shared" si="148"/>
        <v>1</v>
      </c>
      <c r="K1491" s="23" t="str">
        <f t="shared" si="149"/>
        <v/>
      </c>
      <c r="L1491" s="9" t="str">
        <f t="shared" si="150"/>
        <v/>
      </c>
      <c r="M1491" s="11" t="str">
        <f t="shared" si="151"/>
        <v/>
      </c>
      <c r="N1491" s="28" t="e">
        <f t="shared" si="152"/>
        <v>#DIV/0!</v>
      </c>
      <c r="O1491" s="28" t="e">
        <f t="shared" si="153"/>
        <v>#DIV/0!</v>
      </c>
    </row>
    <row r="1492" spans="10:15" x14ac:dyDescent="0.2">
      <c r="J1492" s="24">
        <f t="shared" si="148"/>
        <v>1</v>
      </c>
      <c r="K1492" s="23" t="str">
        <f t="shared" si="149"/>
        <v/>
      </c>
      <c r="L1492" s="9" t="str">
        <f t="shared" si="150"/>
        <v/>
      </c>
      <c r="M1492" s="11" t="str">
        <f t="shared" si="151"/>
        <v/>
      </c>
      <c r="N1492" s="28" t="e">
        <f t="shared" si="152"/>
        <v>#DIV/0!</v>
      </c>
      <c r="O1492" s="28" t="e">
        <f t="shared" si="153"/>
        <v>#DIV/0!</v>
      </c>
    </row>
    <row r="1493" spans="10:15" x14ac:dyDescent="0.2">
      <c r="J1493" s="24">
        <f t="shared" si="148"/>
        <v>1</v>
      </c>
      <c r="K1493" s="23" t="str">
        <f t="shared" si="149"/>
        <v/>
      </c>
      <c r="L1493" s="9" t="str">
        <f t="shared" si="150"/>
        <v/>
      </c>
      <c r="M1493" s="11" t="str">
        <f t="shared" si="151"/>
        <v/>
      </c>
      <c r="N1493" s="28" t="e">
        <f t="shared" si="152"/>
        <v>#DIV/0!</v>
      </c>
      <c r="O1493" s="28" t="e">
        <f t="shared" si="153"/>
        <v>#DIV/0!</v>
      </c>
    </row>
    <row r="1494" spans="10:15" x14ac:dyDescent="0.2">
      <c r="J1494" s="24">
        <f t="shared" si="148"/>
        <v>1</v>
      </c>
      <c r="K1494" s="23" t="str">
        <f t="shared" si="149"/>
        <v/>
      </c>
      <c r="L1494" s="9" t="str">
        <f t="shared" si="150"/>
        <v/>
      </c>
      <c r="M1494" s="11" t="str">
        <f t="shared" si="151"/>
        <v/>
      </c>
      <c r="N1494" s="28" t="e">
        <f t="shared" si="152"/>
        <v>#DIV/0!</v>
      </c>
      <c r="O1494" s="28" t="e">
        <f t="shared" si="153"/>
        <v>#DIV/0!</v>
      </c>
    </row>
    <row r="1495" spans="10:15" x14ac:dyDescent="0.2">
      <c r="J1495" s="24">
        <f t="shared" si="148"/>
        <v>1</v>
      </c>
      <c r="K1495" s="23" t="str">
        <f t="shared" si="149"/>
        <v/>
      </c>
      <c r="L1495" s="9" t="str">
        <f t="shared" si="150"/>
        <v/>
      </c>
      <c r="M1495" s="11" t="str">
        <f t="shared" si="151"/>
        <v/>
      </c>
      <c r="N1495" s="28" t="e">
        <f t="shared" si="152"/>
        <v>#DIV/0!</v>
      </c>
      <c r="O1495" s="28" t="e">
        <f t="shared" si="153"/>
        <v>#DIV/0!</v>
      </c>
    </row>
    <row r="1496" spans="10:15" x14ac:dyDescent="0.2">
      <c r="J1496" s="24">
        <f t="shared" si="148"/>
        <v>1</v>
      </c>
      <c r="K1496" s="23" t="str">
        <f t="shared" si="149"/>
        <v/>
      </c>
      <c r="L1496" s="9" t="str">
        <f t="shared" si="150"/>
        <v/>
      </c>
      <c r="M1496" s="11" t="str">
        <f t="shared" si="151"/>
        <v/>
      </c>
      <c r="N1496" s="28" t="e">
        <f t="shared" si="152"/>
        <v>#DIV/0!</v>
      </c>
      <c r="O1496" s="28" t="e">
        <f t="shared" si="153"/>
        <v>#DIV/0!</v>
      </c>
    </row>
    <row r="1497" spans="10:15" x14ac:dyDescent="0.2">
      <c r="J1497" s="24">
        <f t="shared" si="148"/>
        <v>1</v>
      </c>
      <c r="K1497" s="23" t="str">
        <f t="shared" si="149"/>
        <v/>
      </c>
      <c r="L1497" s="9" t="str">
        <f t="shared" si="150"/>
        <v/>
      </c>
      <c r="M1497" s="11" t="str">
        <f t="shared" si="151"/>
        <v/>
      </c>
      <c r="N1497" s="28" t="e">
        <f t="shared" si="152"/>
        <v>#DIV/0!</v>
      </c>
      <c r="O1497" s="28" t="e">
        <f t="shared" si="153"/>
        <v>#DIV/0!</v>
      </c>
    </row>
    <row r="1498" spans="10:15" x14ac:dyDescent="0.2">
      <c r="J1498" s="24">
        <f t="shared" si="148"/>
        <v>1</v>
      </c>
      <c r="K1498" s="23" t="str">
        <f t="shared" si="149"/>
        <v/>
      </c>
      <c r="L1498" s="9" t="str">
        <f t="shared" si="150"/>
        <v/>
      </c>
      <c r="M1498" s="11" t="str">
        <f t="shared" si="151"/>
        <v/>
      </c>
      <c r="N1498" s="28" t="e">
        <f t="shared" si="152"/>
        <v>#DIV/0!</v>
      </c>
      <c r="O1498" s="28" t="e">
        <f t="shared" si="153"/>
        <v>#DIV/0!</v>
      </c>
    </row>
    <row r="1499" spans="10:15" x14ac:dyDescent="0.2">
      <c r="J1499" s="24">
        <f t="shared" si="148"/>
        <v>1</v>
      </c>
      <c r="K1499" s="23" t="str">
        <f t="shared" si="149"/>
        <v/>
      </c>
      <c r="L1499" s="9" t="str">
        <f t="shared" si="150"/>
        <v/>
      </c>
      <c r="M1499" s="11" t="str">
        <f t="shared" si="151"/>
        <v/>
      </c>
      <c r="N1499" s="28" t="e">
        <f t="shared" si="152"/>
        <v>#DIV/0!</v>
      </c>
      <c r="O1499" s="28" t="e">
        <f t="shared" si="153"/>
        <v>#DIV/0!</v>
      </c>
    </row>
    <row r="1500" spans="10:15" x14ac:dyDescent="0.2">
      <c r="J1500" s="24">
        <f t="shared" si="148"/>
        <v>1</v>
      </c>
      <c r="K1500" s="23" t="str">
        <f t="shared" si="149"/>
        <v/>
      </c>
      <c r="L1500" s="9" t="str">
        <f t="shared" si="150"/>
        <v/>
      </c>
      <c r="M1500" s="11" t="str">
        <f t="shared" si="151"/>
        <v/>
      </c>
      <c r="N1500" s="28" t="e">
        <f t="shared" si="152"/>
        <v>#DIV/0!</v>
      </c>
      <c r="O1500" s="28" t="e">
        <f t="shared" si="153"/>
        <v>#DIV/0!</v>
      </c>
    </row>
    <row r="1501" spans="10:15" x14ac:dyDescent="0.2">
      <c r="J1501" s="24">
        <f t="shared" si="148"/>
        <v>1</v>
      </c>
      <c r="K1501" s="23" t="str">
        <f t="shared" si="149"/>
        <v/>
      </c>
      <c r="L1501" s="9" t="str">
        <f t="shared" si="150"/>
        <v/>
      </c>
      <c r="M1501" s="11" t="str">
        <f t="shared" si="151"/>
        <v/>
      </c>
      <c r="N1501" s="28" t="e">
        <f t="shared" si="152"/>
        <v>#DIV/0!</v>
      </c>
      <c r="O1501" s="28" t="e">
        <f t="shared" si="153"/>
        <v>#DIV/0!</v>
      </c>
    </row>
    <row r="1502" spans="10:15" x14ac:dyDescent="0.2">
      <c r="J1502" s="24">
        <f t="shared" si="148"/>
        <v>1</v>
      </c>
      <c r="K1502" s="23" t="str">
        <f t="shared" si="149"/>
        <v/>
      </c>
      <c r="L1502" s="9" t="str">
        <f t="shared" si="150"/>
        <v/>
      </c>
      <c r="M1502" s="11" t="str">
        <f t="shared" si="151"/>
        <v/>
      </c>
      <c r="N1502" s="28" t="e">
        <f t="shared" si="152"/>
        <v>#DIV/0!</v>
      </c>
      <c r="O1502" s="28" t="e">
        <f t="shared" si="153"/>
        <v>#DIV/0!</v>
      </c>
    </row>
    <row r="1503" spans="10:15" x14ac:dyDescent="0.2">
      <c r="J1503" s="24">
        <f t="shared" si="148"/>
        <v>1</v>
      </c>
      <c r="K1503" s="23" t="str">
        <f t="shared" si="149"/>
        <v/>
      </c>
      <c r="L1503" s="9" t="str">
        <f t="shared" si="150"/>
        <v/>
      </c>
      <c r="M1503" s="11" t="str">
        <f t="shared" si="151"/>
        <v/>
      </c>
      <c r="N1503" s="28" t="e">
        <f t="shared" si="152"/>
        <v>#DIV/0!</v>
      </c>
      <c r="O1503" s="28" t="e">
        <f t="shared" si="153"/>
        <v>#DIV/0!</v>
      </c>
    </row>
    <row r="1504" spans="10:15" x14ac:dyDescent="0.2">
      <c r="J1504" s="24">
        <f t="shared" si="148"/>
        <v>1</v>
      </c>
      <c r="K1504" s="23" t="str">
        <f t="shared" si="149"/>
        <v/>
      </c>
      <c r="L1504" s="9" t="str">
        <f t="shared" si="150"/>
        <v/>
      </c>
      <c r="M1504" s="11" t="str">
        <f t="shared" si="151"/>
        <v/>
      </c>
      <c r="N1504" s="28" t="e">
        <f t="shared" si="152"/>
        <v>#DIV/0!</v>
      </c>
      <c r="O1504" s="28" t="e">
        <f t="shared" si="153"/>
        <v>#DIV/0!</v>
      </c>
    </row>
    <row r="1505" spans="10:15" x14ac:dyDescent="0.2">
      <c r="J1505" s="24">
        <f t="shared" si="148"/>
        <v>1</v>
      </c>
      <c r="K1505" s="23" t="str">
        <f t="shared" si="149"/>
        <v/>
      </c>
      <c r="L1505" s="9" t="str">
        <f t="shared" si="150"/>
        <v/>
      </c>
      <c r="M1505" s="11" t="str">
        <f t="shared" si="151"/>
        <v/>
      </c>
      <c r="N1505" s="28" t="e">
        <f t="shared" si="152"/>
        <v>#DIV/0!</v>
      </c>
      <c r="O1505" s="28" t="e">
        <f t="shared" si="153"/>
        <v>#DIV/0!</v>
      </c>
    </row>
    <row r="1506" spans="10:15" x14ac:dyDescent="0.2">
      <c r="J1506" s="24">
        <f t="shared" si="148"/>
        <v>1</v>
      </c>
      <c r="K1506" s="23" t="str">
        <f t="shared" si="149"/>
        <v/>
      </c>
      <c r="L1506" s="9" t="str">
        <f t="shared" si="150"/>
        <v/>
      </c>
      <c r="M1506" s="11" t="str">
        <f t="shared" si="151"/>
        <v/>
      </c>
      <c r="N1506" s="28" t="e">
        <f t="shared" si="152"/>
        <v>#DIV/0!</v>
      </c>
      <c r="O1506" s="28" t="e">
        <f t="shared" si="153"/>
        <v>#DIV/0!</v>
      </c>
    </row>
    <row r="1507" spans="10:15" x14ac:dyDescent="0.2">
      <c r="J1507" s="24">
        <f t="shared" si="148"/>
        <v>1</v>
      </c>
      <c r="K1507" s="23" t="str">
        <f t="shared" si="149"/>
        <v/>
      </c>
      <c r="L1507" s="9" t="str">
        <f t="shared" si="150"/>
        <v/>
      </c>
      <c r="M1507" s="11" t="str">
        <f t="shared" si="151"/>
        <v/>
      </c>
      <c r="N1507" s="28" t="e">
        <f t="shared" si="152"/>
        <v>#DIV/0!</v>
      </c>
      <c r="O1507" s="28" t="e">
        <f t="shared" si="153"/>
        <v>#DIV/0!</v>
      </c>
    </row>
    <row r="1508" spans="10:15" x14ac:dyDescent="0.2">
      <c r="J1508" s="24">
        <f t="shared" si="148"/>
        <v>1</v>
      </c>
      <c r="K1508" s="23" t="str">
        <f t="shared" si="149"/>
        <v/>
      </c>
      <c r="L1508" s="9" t="str">
        <f t="shared" si="150"/>
        <v/>
      </c>
      <c r="M1508" s="11" t="str">
        <f t="shared" si="151"/>
        <v/>
      </c>
      <c r="N1508" s="28" t="e">
        <f t="shared" si="152"/>
        <v>#DIV/0!</v>
      </c>
      <c r="O1508" s="28" t="e">
        <f t="shared" si="153"/>
        <v>#DIV/0!</v>
      </c>
    </row>
    <row r="1509" spans="10:15" x14ac:dyDescent="0.2">
      <c r="J1509" s="24">
        <f t="shared" si="148"/>
        <v>1</v>
      </c>
      <c r="K1509" s="23" t="str">
        <f t="shared" si="149"/>
        <v/>
      </c>
      <c r="L1509" s="9" t="str">
        <f t="shared" si="150"/>
        <v/>
      </c>
      <c r="M1509" s="11" t="str">
        <f t="shared" si="151"/>
        <v/>
      </c>
      <c r="N1509" s="28" t="e">
        <f t="shared" si="152"/>
        <v>#DIV/0!</v>
      </c>
      <c r="O1509" s="28" t="e">
        <f t="shared" si="153"/>
        <v>#DIV/0!</v>
      </c>
    </row>
    <row r="1510" spans="10:15" x14ac:dyDescent="0.2">
      <c r="J1510" s="24">
        <f t="shared" si="148"/>
        <v>1</v>
      </c>
      <c r="K1510" s="23" t="str">
        <f t="shared" si="149"/>
        <v/>
      </c>
      <c r="L1510" s="9" t="str">
        <f t="shared" si="150"/>
        <v/>
      </c>
      <c r="M1510" s="11" t="str">
        <f t="shared" si="151"/>
        <v/>
      </c>
      <c r="N1510" s="28" t="e">
        <f t="shared" si="152"/>
        <v>#DIV/0!</v>
      </c>
      <c r="O1510" s="28" t="e">
        <f t="shared" si="153"/>
        <v>#DIV/0!</v>
      </c>
    </row>
    <row r="1511" spans="10:15" x14ac:dyDescent="0.2">
      <c r="J1511" s="24">
        <f t="shared" si="148"/>
        <v>1</v>
      </c>
      <c r="K1511" s="23" t="str">
        <f t="shared" si="149"/>
        <v/>
      </c>
      <c r="L1511" s="9" t="str">
        <f t="shared" si="150"/>
        <v/>
      </c>
      <c r="M1511" s="11" t="str">
        <f t="shared" si="151"/>
        <v/>
      </c>
      <c r="N1511" s="28" t="e">
        <f t="shared" si="152"/>
        <v>#DIV/0!</v>
      </c>
      <c r="O1511" s="28" t="e">
        <f t="shared" si="153"/>
        <v>#DIV/0!</v>
      </c>
    </row>
    <row r="1512" spans="10:15" x14ac:dyDescent="0.2">
      <c r="J1512" s="24">
        <f t="shared" si="148"/>
        <v>1</v>
      </c>
      <c r="K1512" s="23" t="str">
        <f t="shared" si="149"/>
        <v/>
      </c>
      <c r="L1512" s="9" t="str">
        <f t="shared" si="150"/>
        <v/>
      </c>
      <c r="M1512" s="11" t="str">
        <f t="shared" si="151"/>
        <v/>
      </c>
      <c r="N1512" s="28" t="e">
        <f t="shared" si="152"/>
        <v>#DIV/0!</v>
      </c>
      <c r="O1512" s="28" t="e">
        <f t="shared" si="153"/>
        <v>#DIV/0!</v>
      </c>
    </row>
    <row r="1513" spans="10:15" x14ac:dyDescent="0.2">
      <c r="J1513" s="24">
        <f t="shared" si="148"/>
        <v>1</v>
      </c>
      <c r="K1513" s="23" t="str">
        <f t="shared" si="149"/>
        <v/>
      </c>
      <c r="L1513" s="9" t="str">
        <f t="shared" si="150"/>
        <v/>
      </c>
      <c r="M1513" s="11" t="str">
        <f t="shared" si="151"/>
        <v/>
      </c>
      <c r="N1513" s="28" t="e">
        <f t="shared" si="152"/>
        <v>#DIV/0!</v>
      </c>
      <c r="O1513" s="28" t="e">
        <f t="shared" si="153"/>
        <v>#DIV/0!</v>
      </c>
    </row>
    <row r="1514" spans="10:15" x14ac:dyDescent="0.2">
      <c r="J1514" s="24">
        <f t="shared" si="148"/>
        <v>1</v>
      </c>
      <c r="K1514" s="23" t="str">
        <f t="shared" si="149"/>
        <v/>
      </c>
      <c r="L1514" s="9" t="str">
        <f t="shared" si="150"/>
        <v/>
      </c>
      <c r="M1514" s="11" t="str">
        <f t="shared" si="151"/>
        <v/>
      </c>
      <c r="N1514" s="28" t="e">
        <f t="shared" si="152"/>
        <v>#DIV/0!</v>
      </c>
      <c r="O1514" s="28" t="e">
        <f t="shared" si="153"/>
        <v>#DIV/0!</v>
      </c>
    </row>
    <row r="1515" spans="10:15" x14ac:dyDescent="0.2">
      <c r="J1515" s="24">
        <f t="shared" si="148"/>
        <v>1</v>
      </c>
      <c r="K1515" s="23" t="str">
        <f t="shared" si="149"/>
        <v/>
      </c>
      <c r="L1515" s="9" t="str">
        <f t="shared" si="150"/>
        <v/>
      </c>
      <c r="M1515" s="11" t="str">
        <f t="shared" si="151"/>
        <v/>
      </c>
      <c r="N1515" s="28" t="e">
        <f t="shared" si="152"/>
        <v>#DIV/0!</v>
      </c>
      <c r="O1515" s="28" t="e">
        <f t="shared" si="153"/>
        <v>#DIV/0!</v>
      </c>
    </row>
    <row r="1516" spans="10:15" x14ac:dyDescent="0.2">
      <c r="J1516" s="24">
        <f t="shared" si="148"/>
        <v>1</v>
      </c>
      <c r="K1516" s="23" t="str">
        <f t="shared" si="149"/>
        <v/>
      </c>
      <c r="L1516" s="9" t="str">
        <f t="shared" si="150"/>
        <v/>
      </c>
      <c r="M1516" s="11" t="str">
        <f t="shared" si="151"/>
        <v/>
      </c>
      <c r="N1516" s="28" t="e">
        <f t="shared" si="152"/>
        <v>#DIV/0!</v>
      </c>
      <c r="O1516" s="28" t="e">
        <f t="shared" si="153"/>
        <v>#DIV/0!</v>
      </c>
    </row>
    <row r="1517" spans="10:15" x14ac:dyDescent="0.2">
      <c r="J1517" s="24">
        <f t="shared" si="148"/>
        <v>1</v>
      </c>
      <c r="K1517" s="23" t="str">
        <f t="shared" si="149"/>
        <v/>
      </c>
      <c r="L1517" s="9" t="str">
        <f t="shared" si="150"/>
        <v/>
      </c>
      <c r="M1517" s="11" t="str">
        <f t="shared" si="151"/>
        <v/>
      </c>
      <c r="N1517" s="28" t="e">
        <f t="shared" si="152"/>
        <v>#DIV/0!</v>
      </c>
      <c r="O1517" s="28" t="e">
        <f t="shared" si="153"/>
        <v>#DIV/0!</v>
      </c>
    </row>
    <row r="1518" spans="10:15" x14ac:dyDescent="0.2">
      <c r="J1518" s="24">
        <f t="shared" si="148"/>
        <v>1</v>
      </c>
      <c r="K1518" s="23" t="str">
        <f t="shared" si="149"/>
        <v/>
      </c>
      <c r="L1518" s="9" t="str">
        <f t="shared" si="150"/>
        <v/>
      </c>
      <c r="M1518" s="11" t="str">
        <f t="shared" si="151"/>
        <v/>
      </c>
      <c r="N1518" s="28" t="e">
        <f t="shared" si="152"/>
        <v>#DIV/0!</v>
      </c>
      <c r="O1518" s="28" t="e">
        <f t="shared" si="153"/>
        <v>#DIV/0!</v>
      </c>
    </row>
    <row r="1519" spans="10:15" x14ac:dyDescent="0.2">
      <c r="J1519" s="24">
        <f t="shared" si="148"/>
        <v>1</v>
      </c>
      <c r="K1519" s="23" t="str">
        <f t="shared" si="149"/>
        <v/>
      </c>
      <c r="L1519" s="9" t="str">
        <f t="shared" si="150"/>
        <v/>
      </c>
      <c r="M1519" s="11" t="str">
        <f t="shared" si="151"/>
        <v/>
      </c>
      <c r="N1519" s="28" t="e">
        <f t="shared" si="152"/>
        <v>#DIV/0!</v>
      </c>
      <c r="O1519" s="28" t="e">
        <f t="shared" si="153"/>
        <v>#DIV/0!</v>
      </c>
    </row>
    <row r="1520" spans="10:15" x14ac:dyDescent="0.2">
      <c r="J1520" s="24">
        <f t="shared" si="148"/>
        <v>1</v>
      </c>
      <c r="K1520" s="23" t="str">
        <f t="shared" si="149"/>
        <v/>
      </c>
      <c r="L1520" s="9" t="str">
        <f t="shared" si="150"/>
        <v/>
      </c>
      <c r="M1520" s="11" t="str">
        <f t="shared" si="151"/>
        <v/>
      </c>
      <c r="N1520" s="28" t="e">
        <f t="shared" si="152"/>
        <v>#DIV/0!</v>
      </c>
      <c r="O1520" s="28" t="e">
        <f t="shared" si="153"/>
        <v>#DIV/0!</v>
      </c>
    </row>
    <row r="1521" spans="10:15" x14ac:dyDescent="0.2">
      <c r="J1521" s="24">
        <f t="shared" si="148"/>
        <v>1</v>
      </c>
      <c r="K1521" s="23" t="str">
        <f t="shared" si="149"/>
        <v/>
      </c>
      <c r="L1521" s="9" t="str">
        <f t="shared" si="150"/>
        <v/>
      </c>
      <c r="M1521" s="11" t="str">
        <f t="shared" si="151"/>
        <v/>
      </c>
      <c r="N1521" s="28" t="e">
        <f t="shared" si="152"/>
        <v>#DIV/0!</v>
      </c>
      <c r="O1521" s="28" t="e">
        <f t="shared" si="153"/>
        <v>#DIV/0!</v>
      </c>
    </row>
    <row r="1522" spans="10:15" x14ac:dyDescent="0.2">
      <c r="J1522" s="24">
        <f t="shared" si="148"/>
        <v>1</v>
      </c>
      <c r="K1522" s="23" t="str">
        <f t="shared" si="149"/>
        <v/>
      </c>
      <c r="L1522" s="9" t="str">
        <f t="shared" si="150"/>
        <v/>
      </c>
      <c r="M1522" s="11" t="str">
        <f t="shared" si="151"/>
        <v/>
      </c>
      <c r="N1522" s="28" t="e">
        <f t="shared" si="152"/>
        <v>#DIV/0!</v>
      </c>
      <c r="O1522" s="28" t="e">
        <f t="shared" si="153"/>
        <v>#DIV/0!</v>
      </c>
    </row>
    <row r="1523" spans="10:15" x14ac:dyDescent="0.2">
      <c r="J1523" s="24">
        <f t="shared" si="148"/>
        <v>1</v>
      </c>
      <c r="K1523" s="23" t="str">
        <f t="shared" si="149"/>
        <v/>
      </c>
      <c r="L1523" s="9" t="str">
        <f t="shared" si="150"/>
        <v/>
      </c>
      <c r="M1523" s="11" t="str">
        <f t="shared" si="151"/>
        <v/>
      </c>
      <c r="N1523" s="28" t="e">
        <f t="shared" si="152"/>
        <v>#DIV/0!</v>
      </c>
      <c r="O1523" s="28" t="e">
        <f t="shared" si="153"/>
        <v>#DIV/0!</v>
      </c>
    </row>
    <row r="1524" spans="10:15" x14ac:dyDescent="0.2">
      <c r="J1524" s="24">
        <f t="shared" si="148"/>
        <v>1</v>
      </c>
      <c r="K1524" s="23" t="str">
        <f t="shared" si="149"/>
        <v/>
      </c>
      <c r="L1524" s="9" t="str">
        <f t="shared" si="150"/>
        <v/>
      </c>
      <c r="M1524" s="11" t="str">
        <f t="shared" si="151"/>
        <v/>
      </c>
      <c r="N1524" s="28" t="e">
        <f t="shared" si="152"/>
        <v>#DIV/0!</v>
      </c>
      <c r="O1524" s="28" t="e">
        <f t="shared" si="153"/>
        <v>#DIV/0!</v>
      </c>
    </row>
    <row r="1525" spans="10:15" x14ac:dyDescent="0.2">
      <c r="J1525" s="24">
        <f t="shared" si="148"/>
        <v>1</v>
      </c>
      <c r="K1525" s="23" t="str">
        <f t="shared" si="149"/>
        <v/>
      </c>
      <c r="L1525" s="9" t="str">
        <f t="shared" si="150"/>
        <v/>
      </c>
      <c r="M1525" s="11" t="str">
        <f t="shared" si="151"/>
        <v/>
      </c>
      <c r="N1525" s="28" t="e">
        <f t="shared" si="152"/>
        <v>#DIV/0!</v>
      </c>
      <c r="O1525" s="28" t="e">
        <f t="shared" si="153"/>
        <v>#DIV/0!</v>
      </c>
    </row>
    <row r="1526" spans="10:15" x14ac:dyDescent="0.2">
      <c r="J1526" s="24">
        <f t="shared" si="148"/>
        <v>1</v>
      </c>
      <c r="K1526" s="23" t="str">
        <f t="shared" si="149"/>
        <v/>
      </c>
      <c r="L1526" s="9" t="str">
        <f t="shared" si="150"/>
        <v/>
      </c>
      <c r="M1526" s="11" t="str">
        <f t="shared" si="151"/>
        <v/>
      </c>
      <c r="N1526" s="28" t="e">
        <f t="shared" si="152"/>
        <v>#DIV/0!</v>
      </c>
      <c r="O1526" s="28" t="e">
        <f t="shared" si="153"/>
        <v>#DIV/0!</v>
      </c>
    </row>
    <row r="1527" spans="10:15" x14ac:dyDescent="0.2">
      <c r="J1527" s="24">
        <f t="shared" si="148"/>
        <v>1</v>
      </c>
      <c r="K1527" s="23" t="str">
        <f t="shared" si="149"/>
        <v/>
      </c>
      <c r="L1527" s="9" t="str">
        <f t="shared" si="150"/>
        <v/>
      </c>
      <c r="M1527" s="11" t="str">
        <f t="shared" si="151"/>
        <v/>
      </c>
      <c r="N1527" s="28" t="e">
        <f t="shared" si="152"/>
        <v>#DIV/0!</v>
      </c>
      <c r="O1527" s="28" t="e">
        <f t="shared" si="153"/>
        <v>#DIV/0!</v>
      </c>
    </row>
    <row r="1528" spans="10:15" x14ac:dyDescent="0.2">
      <c r="J1528" s="24">
        <f t="shared" si="148"/>
        <v>1</v>
      </c>
      <c r="K1528" s="23" t="str">
        <f t="shared" si="149"/>
        <v/>
      </c>
      <c r="L1528" s="9" t="str">
        <f t="shared" si="150"/>
        <v/>
      </c>
      <c r="M1528" s="11" t="str">
        <f t="shared" si="151"/>
        <v/>
      </c>
      <c r="N1528" s="28" t="e">
        <f t="shared" si="152"/>
        <v>#DIV/0!</v>
      </c>
      <c r="O1528" s="28" t="e">
        <f t="shared" si="153"/>
        <v>#DIV/0!</v>
      </c>
    </row>
    <row r="1529" spans="10:15" x14ac:dyDescent="0.2">
      <c r="J1529" s="24">
        <f t="shared" si="148"/>
        <v>1</v>
      </c>
      <c r="K1529" s="23" t="str">
        <f t="shared" si="149"/>
        <v/>
      </c>
      <c r="L1529" s="9" t="str">
        <f t="shared" si="150"/>
        <v/>
      </c>
      <c r="M1529" s="11" t="str">
        <f t="shared" si="151"/>
        <v/>
      </c>
      <c r="N1529" s="28" t="e">
        <f t="shared" si="152"/>
        <v>#DIV/0!</v>
      </c>
      <c r="O1529" s="28" t="e">
        <f t="shared" si="153"/>
        <v>#DIV/0!</v>
      </c>
    </row>
    <row r="1530" spans="10:15" x14ac:dyDescent="0.2">
      <c r="J1530" s="24">
        <f t="shared" si="148"/>
        <v>1</v>
      </c>
      <c r="K1530" s="23" t="str">
        <f t="shared" si="149"/>
        <v/>
      </c>
      <c r="L1530" s="9" t="str">
        <f t="shared" si="150"/>
        <v/>
      </c>
      <c r="M1530" s="11" t="str">
        <f t="shared" si="151"/>
        <v/>
      </c>
      <c r="N1530" s="28" t="e">
        <f t="shared" si="152"/>
        <v>#DIV/0!</v>
      </c>
      <c r="O1530" s="28" t="e">
        <f t="shared" si="153"/>
        <v>#DIV/0!</v>
      </c>
    </row>
    <row r="1531" spans="10:15" x14ac:dyDescent="0.2">
      <c r="J1531" s="24">
        <f t="shared" si="148"/>
        <v>1</v>
      </c>
      <c r="K1531" s="23" t="str">
        <f t="shared" si="149"/>
        <v/>
      </c>
      <c r="L1531" s="9" t="str">
        <f t="shared" si="150"/>
        <v/>
      </c>
      <c r="M1531" s="11" t="str">
        <f t="shared" si="151"/>
        <v/>
      </c>
      <c r="N1531" s="28" t="e">
        <f t="shared" si="152"/>
        <v>#DIV/0!</v>
      </c>
      <c r="O1531" s="28" t="e">
        <f t="shared" si="153"/>
        <v>#DIV/0!</v>
      </c>
    </row>
    <row r="1532" spans="10:15" x14ac:dyDescent="0.2">
      <c r="J1532" s="24">
        <f t="shared" si="148"/>
        <v>1</v>
      </c>
      <c r="K1532" s="23" t="str">
        <f t="shared" si="149"/>
        <v/>
      </c>
      <c r="L1532" s="9" t="str">
        <f t="shared" si="150"/>
        <v/>
      </c>
      <c r="M1532" s="11" t="str">
        <f t="shared" si="151"/>
        <v/>
      </c>
      <c r="N1532" s="28" t="e">
        <f t="shared" si="152"/>
        <v>#DIV/0!</v>
      </c>
      <c r="O1532" s="28" t="e">
        <f t="shared" si="153"/>
        <v>#DIV/0!</v>
      </c>
    </row>
    <row r="1533" spans="10:15" x14ac:dyDescent="0.2">
      <c r="J1533" s="24">
        <f t="shared" si="148"/>
        <v>1</v>
      </c>
      <c r="K1533" s="23" t="str">
        <f t="shared" si="149"/>
        <v/>
      </c>
      <c r="L1533" s="9" t="str">
        <f t="shared" si="150"/>
        <v/>
      </c>
      <c r="M1533" s="11" t="str">
        <f t="shared" si="151"/>
        <v/>
      </c>
      <c r="N1533" s="28" t="e">
        <f t="shared" si="152"/>
        <v>#DIV/0!</v>
      </c>
      <c r="O1533" s="28" t="e">
        <f t="shared" si="153"/>
        <v>#DIV/0!</v>
      </c>
    </row>
    <row r="1534" spans="10:15" x14ac:dyDescent="0.2">
      <c r="J1534" s="24">
        <f t="shared" si="148"/>
        <v>1</v>
      </c>
      <c r="K1534" s="23" t="str">
        <f t="shared" si="149"/>
        <v/>
      </c>
      <c r="L1534" s="9" t="str">
        <f t="shared" si="150"/>
        <v/>
      </c>
      <c r="M1534" s="11" t="str">
        <f t="shared" si="151"/>
        <v/>
      </c>
      <c r="N1534" s="28" t="e">
        <f t="shared" si="152"/>
        <v>#DIV/0!</v>
      </c>
      <c r="O1534" s="28" t="e">
        <f t="shared" si="153"/>
        <v>#DIV/0!</v>
      </c>
    </row>
    <row r="1535" spans="10:15" x14ac:dyDescent="0.2">
      <c r="J1535" s="24">
        <f t="shared" si="148"/>
        <v>1</v>
      </c>
      <c r="K1535" s="23" t="str">
        <f t="shared" si="149"/>
        <v/>
      </c>
      <c r="L1535" s="9" t="str">
        <f t="shared" si="150"/>
        <v/>
      </c>
      <c r="M1535" s="11" t="str">
        <f t="shared" si="151"/>
        <v/>
      </c>
      <c r="N1535" s="28" t="e">
        <f t="shared" si="152"/>
        <v>#DIV/0!</v>
      </c>
      <c r="O1535" s="28" t="e">
        <f t="shared" si="153"/>
        <v>#DIV/0!</v>
      </c>
    </row>
    <row r="1536" spans="10:15" x14ac:dyDescent="0.2">
      <c r="J1536" s="24">
        <f t="shared" si="148"/>
        <v>1</v>
      </c>
      <c r="K1536" s="23" t="str">
        <f t="shared" si="149"/>
        <v/>
      </c>
      <c r="L1536" s="9" t="str">
        <f t="shared" si="150"/>
        <v/>
      </c>
      <c r="M1536" s="11" t="str">
        <f t="shared" si="151"/>
        <v/>
      </c>
      <c r="N1536" s="28" t="e">
        <f t="shared" si="152"/>
        <v>#DIV/0!</v>
      </c>
      <c r="O1536" s="28" t="e">
        <f t="shared" si="153"/>
        <v>#DIV/0!</v>
      </c>
    </row>
    <row r="1537" spans="10:15" x14ac:dyDescent="0.2">
      <c r="J1537" s="24">
        <f t="shared" si="148"/>
        <v>1</v>
      </c>
      <c r="K1537" s="23" t="str">
        <f t="shared" si="149"/>
        <v/>
      </c>
      <c r="L1537" s="9" t="str">
        <f t="shared" si="150"/>
        <v/>
      </c>
      <c r="M1537" s="11" t="str">
        <f t="shared" si="151"/>
        <v/>
      </c>
      <c r="N1537" s="28" t="e">
        <f t="shared" si="152"/>
        <v>#DIV/0!</v>
      </c>
      <c r="O1537" s="28" t="e">
        <f t="shared" si="153"/>
        <v>#DIV/0!</v>
      </c>
    </row>
    <row r="1538" spans="10:15" x14ac:dyDescent="0.2">
      <c r="J1538" s="24">
        <f t="shared" si="148"/>
        <v>1</v>
      </c>
      <c r="K1538" s="23" t="str">
        <f t="shared" si="149"/>
        <v/>
      </c>
      <c r="L1538" s="9" t="str">
        <f t="shared" si="150"/>
        <v/>
      </c>
      <c r="M1538" s="11" t="str">
        <f t="shared" si="151"/>
        <v/>
      </c>
      <c r="N1538" s="28" t="e">
        <f t="shared" si="152"/>
        <v>#DIV/0!</v>
      </c>
      <c r="O1538" s="28" t="e">
        <f t="shared" si="153"/>
        <v>#DIV/0!</v>
      </c>
    </row>
    <row r="1539" spans="10:15" x14ac:dyDescent="0.2">
      <c r="J1539" s="24">
        <f t="shared" ref="J1539:J1602" si="154">IF(OR(I1539="NONE",I1539="SED"),0,IF(I1539="MIS","",1))</f>
        <v>1</v>
      </c>
      <c r="K1539" s="23" t="str">
        <f t="shared" ref="K1539:K1602" si="155">IF(OR(I1539="SA", I1539="PBUR", I1539= "BUR"), 1, "")</f>
        <v/>
      </c>
      <c r="L1539" s="9" t="str">
        <f t="shared" ref="L1539:L1602" si="156">IF(K1539&lt;&gt;1,"",IF(K1540&lt;&gt;1,1,IF(G1539=G1540,"",1)))</f>
        <v/>
      </c>
      <c r="M1539" s="11" t="str">
        <f t="shared" ref="M1539:M1602" si="157">IF(L1539=1, (L1539/D1539), "")</f>
        <v/>
      </c>
      <c r="N1539" s="28" t="e">
        <f t="shared" ref="N1539:N1602" si="158">(1/F1539)</f>
        <v>#DIV/0!</v>
      </c>
      <c r="O1539" s="28" t="e">
        <f t="shared" ref="O1539:O1602" si="159">(1/D1539)</f>
        <v>#DIV/0!</v>
      </c>
    </row>
    <row r="1540" spans="10:15" x14ac:dyDescent="0.2">
      <c r="J1540" s="24">
        <f t="shared" si="154"/>
        <v>1</v>
      </c>
      <c r="K1540" s="23" t="str">
        <f t="shared" si="155"/>
        <v/>
      </c>
      <c r="L1540" s="9" t="str">
        <f t="shared" si="156"/>
        <v/>
      </c>
      <c r="M1540" s="11" t="str">
        <f t="shared" si="157"/>
        <v/>
      </c>
      <c r="N1540" s="28" t="e">
        <f t="shared" si="158"/>
        <v>#DIV/0!</v>
      </c>
      <c r="O1540" s="28" t="e">
        <f t="shared" si="159"/>
        <v>#DIV/0!</v>
      </c>
    </row>
    <row r="1541" spans="10:15" x14ac:dyDescent="0.2">
      <c r="J1541" s="24">
        <f t="shared" si="154"/>
        <v>1</v>
      </c>
      <c r="K1541" s="23" t="str">
        <f t="shared" si="155"/>
        <v/>
      </c>
      <c r="L1541" s="9" t="str">
        <f t="shared" si="156"/>
        <v/>
      </c>
      <c r="M1541" s="11" t="str">
        <f t="shared" si="157"/>
        <v/>
      </c>
      <c r="N1541" s="28" t="e">
        <f t="shared" si="158"/>
        <v>#DIV/0!</v>
      </c>
      <c r="O1541" s="28" t="e">
        <f t="shared" si="159"/>
        <v>#DIV/0!</v>
      </c>
    </row>
    <row r="1542" spans="10:15" x14ac:dyDescent="0.2">
      <c r="J1542" s="24">
        <f t="shared" si="154"/>
        <v>1</v>
      </c>
      <c r="K1542" s="23" t="str">
        <f t="shared" si="155"/>
        <v/>
      </c>
      <c r="L1542" s="9" t="str">
        <f t="shared" si="156"/>
        <v/>
      </c>
      <c r="M1542" s="11" t="str">
        <f t="shared" si="157"/>
        <v/>
      </c>
      <c r="N1542" s="28" t="e">
        <f t="shared" si="158"/>
        <v>#DIV/0!</v>
      </c>
      <c r="O1542" s="28" t="e">
        <f t="shared" si="159"/>
        <v>#DIV/0!</v>
      </c>
    </row>
    <row r="1543" spans="10:15" x14ac:dyDescent="0.2">
      <c r="J1543" s="24">
        <f t="shared" si="154"/>
        <v>1</v>
      </c>
      <c r="K1543" s="23" t="str">
        <f t="shared" si="155"/>
        <v/>
      </c>
      <c r="L1543" s="9" t="str">
        <f t="shared" si="156"/>
        <v/>
      </c>
      <c r="M1543" s="11" t="str">
        <f t="shared" si="157"/>
        <v/>
      </c>
      <c r="N1543" s="28" t="e">
        <f t="shared" si="158"/>
        <v>#DIV/0!</v>
      </c>
      <c r="O1543" s="28" t="e">
        <f t="shared" si="159"/>
        <v>#DIV/0!</v>
      </c>
    </row>
    <row r="1544" spans="10:15" x14ac:dyDescent="0.2">
      <c r="J1544" s="24">
        <f t="shared" si="154"/>
        <v>1</v>
      </c>
      <c r="K1544" s="23" t="str">
        <f t="shared" si="155"/>
        <v/>
      </c>
      <c r="L1544" s="9" t="str">
        <f t="shared" si="156"/>
        <v/>
      </c>
      <c r="M1544" s="11" t="str">
        <f t="shared" si="157"/>
        <v/>
      </c>
      <c r="N1544" s="28" t="e">
        <f t="shared" si="158"/>
        <v>#DIV/0!</v>
      </c>
      <c r="O1544" s="28" t="e">
        <f t="shared" si="159"/>
        <v>#DIV/0!</v>
      </c>
    </row>
    <row r="1545" spans="10:15" x14ac:dyDescent="0.2">
      <c r="J1545" s="24">
        <f t="shared" si="154"/>
        <v>1</v>
      </c>
      <c r="K1545" s="23" t="str">
        <f t="shared" si="155"/>
        <v/>
      </c>
      <c r="L1545" s="9" t="str">
        <f t="shared" si="156"/>
        <v/>
      </c>
      <c r="M1545" s="11" t="str">
        <f t="shared" si="157"/>
        <v/>
      </c>
      <c r="N1545" s="28" t="e">
        <f t="shared" si="158"/>
        <v>#DIV/0!</v>
      </c>
      <c r="O1545" s="28" t="e">
        <f t="shared" si="159"/>
        <v>#DIV/0!</v>
      </c>
    </row>
    <row r="1546" spans="10:15" x14ac:dyDescent="0.2">
      <c r="J1546" s="24">
        <f t="shared" si="154"/>
        <v>1</v>
      </c>
      <c r="K1546" s="23" t="str">
        <f t="shared" si="155"/>
        <v/>
      </c>
      <c r="L1546" s="9" t="str">
        <f t="shared" si="156"/>
        <v/>
      </c>
      <c r="M1546" s="11" t="str">
        <f t="shared" si="157"/>
        <v/>
      </c>
      <c r="N1546" s="28" t="e">
        <f t="shared" si="158"/>
        <v>#DIV/0!</v>
      </c>
      <c r="O1546" s="28" t="e">
        <f t="shared" si="159"/>
        <v>#DIV/0!</v>
      </c>
    </row>
    <row r="1547" spans="10:15" x14ac:dyDescent="0.2">
      <c r="J1547" s="24">
        <f t="shared" si="154"/>
        <v>1</v>
      </c>
      <c r="K1547" s="23" t="str">
        <f t="shared" si="155"/>
        <v/>
      </c>
      <c r="L1547" s="9" t="str">
        <f t="shared" si="156"/>
        <v/>
      </c>
      <c r="M1547" s="11" t="str">
        <f t="shared" si="157"/>
        <v/>
      </c>
      <c r="N1547" s="28" t="e">
        <f t="shared" si="158"/>
        <v>#DIV/0!</v>
      </c>
      <c r="O1547" s="28" t="e">
        <f t="shared" si="159"/>
        <v>#DIV/0!</v>
      </c>
    </row>
    <row r="1548" spans="10:15" x14ac:dyDescent="0.2">
      <c r="J1548" s="24">
        <f t="shared" si="154"/>
        <v>1</v>
      </c>
      <c r="K1548" s="23" t="str">
        <f t="shared" si="155"/>
        <v/>
      </c>
      <c r="L1548" s="9" t="str">
        <f t="shared" si="156"/>
        <v/>
      </c>
      <c r="M1548" s="11" t="str">
        <f t="shared" si="157"/>
        <v/>
      </c>
      <c r="N1548" s="28" t="e">
        <f t="shared" si="158"/>
        <v>#DIV/0!</v>
      </c>
      <c r="O1548" s="28" t="e">
        <f t="shared" si="159"/>
        <v>#DIV/0!</v>
      </c>
    </row>
    <row r="1549" spans="10:15" x14ac:dyDescent="0.2">
      <c r="J1549" s="24">
        <f t="shared" si="154"/>
        <v>1</v>
      </c>
      <c r="K1549" s="23" t="str">
        <f t="shared" si="155"/>
        <v/>
      </c>
      <c r="L1549" s="9" t="str">
        <f t="shared" si="156"/>
        <v/>
      </c>
      <c r="M1549" s="11" t="str">
        <f t="shared" si="157"/>
        <v/>
      </c>
      <c r="N1549" s="28" t="e">
        <f t="shared" si="158"/>
        <v>#DIV/0!</v>
      </c>
      <c r="O1549" s="28" t="e">
        <f t="shared" si="159"/>
        <v>#DIV/0!</v>
      </c>
    </row>
    <row r="1550" spans="10:15" x14ac:dyDescent="0.2">
      <c r="J1550" s="24">
        <f t="shared" si="154"/>
        <v>1</v>
      </c>
      <c r="K1550" s="23" t="str">
        <f t="shared" si="155"/>
        <v/>
      </c>
      <c r="L1550" s="9" t="str">
        <f t="shared" si="156"/>
        <v/>
      </c>
      <c r="M1550" s="11" t="str">
        <f t="shared" si="157"/>
        <v/>
      </c>
      <c r="N1550" s="28" t="e">
        <f t="shared" si="158"/>
        <v>#DIV/0!</v>
      </c>
      <c r="O1550" s="28" t="e">
        <f t="shared" si="159"/>
        <v>#DIV/0!</v>
      </c>
    </row>
    <row r="1551" spans="10:15" x14ac:dyDescent="0.2">
      <c r="J1551" s="24">
        <f t="shared" si="154"/>
        <v>1</v>
      </c>
      <c r="K1551" s="23" t="str">
        <f t="shared" si="155"/>
        <v/>
      </c>
      <c r="L1551" s="9" t="str">
        <f t="shared" si="156"/>
        <v/>
      </c>
      <c r="M1551" s="11" t="str">
        <f t="shared" si="157"/>
        <v/>
      </c>
      <c r="N1551" s="28" t="e">
        <f t="shared" si="158"/>
        <v>#DIV/0!</v>
      </c>
      <c r="O1551" s="28" t="e">
        <f t="shared" si="159"/>
        <v>#DIV/0!</v>
      </c>
    </row>
    <row r="1552" spans="10:15" x14ac:dyDescent="0.2">
      <c r="J1552" s="24">
        <f t="shared" si="154"/>
        <v>1</v>
      </c>
      <c r="K1552" s="23" t="str">
        <f t="shared" si="155"/>
        <v/>
      </c>
      <c r="L1552" s="9" t="str">
        <f t="shared" si="156"/>
        <v/>
      </c>
      <c r="M1552" s="11" t="str">
        <f t="shared" si="157"/>
        <v/>
      </c>
      <c r="N1552" s="28" t="e">
        <f t="shared" si="158"/>
        <v>#DIV/0!</v>
      </c>
      <c r="O1552" s="28" t="e">
        <f t="shared" si="159"/>
        <v>#DIV/0!</v>
      </c>
    </row>
    <row r="1553" spans="10:15" x14ac:dyDescent="0.2">
      <c r="J1553" s="24">
        <f t="shared" si="154"/>
        <v>1</v>
      </c>
      <c r="K1553" s="23" t="str">
        <f t="shared" si="155"/>
        <v/>
      </c>
      <c r="L1553" s="9" t="str">
        <f t="shared" si="156"/>
        <v/>
      </c>
      <c r="M1553" s="11" t="str">
        <f t="shared" si="157"/>
        <v/>
      </c>
      <c r="N1553" s="28" t="e">
        <f t="shared" si="158"/>
        <v>#DIV/0!</v>
      </c>
      <c r="O1553" s="28" t="e">
        <f t="shared" si="159"/>
        <v>#DIV/0!</v>
      </c>
    </row>
    <row r="1554" spans="10:15" x14ac:dyDescent="0.2">
      <c r="J1554" s="24">
        <f t="shared" si="154"/>
        <v>1</v>
      </c>
      <c r="K1554" s="23" t="str">
        <f t="shared" si="155"/>
        <v/>
      </c>
      <c r="L1554" s="9" t="str">
        <f t="shared" si="156"/>
        <v/>
      </c>
      <c r="M1554" s="11" t="str">
        <f t="shared" si="157"/>
        <v/>
      </c>
      <c r="N1554" s="28" t="e">
        <f t="shared" si="158"/>
        <v>#DIV/0!</v>
      </c>
      <c r="O1554" s="28" t="e">
        <f t="shared" si="159"/>
        <v>#DIV/0!</v>
      </c>
    </row>
    <row r="1555" spans="10:15" x14ac:dyDescent="0.2">
      <c r="J1555" s="24">
        <f t="shared" si="154"/>
        <v>1</v>
      </c>
      <c r="K1555" s="23" t="str">
        <f t="shared" si="155"/>
        <v/>
      </c>
      <c r="L1555" s="9" t="str">
        <f t="shared" si="156"/>
        <v/>
      </c>
      <c r="M1555" s="11" t="str">
        <f t="shared" si="157"/>
        <v/>
      </c>
      <c r="N1555" s="28" t="e">
        <f t="shared" si="158"/>
        <v>#DIV/0!</v>
      </c>
      <c r="O1555" s="28" t="e">
        <f t="shared" si="159"/>
        <v>#DIV/0!</v>
      </c>
    </row>
    <row r="1556" spans="10:15" x14ac:dyDescent="0.2">
      <c r="J1556" s="24">
        <f t="shared" si="154"/>
        <v>1</v>
      </c>
      <c r="K1556" s="23" t="str">
        <f t="shared" si="155"/>
        <v/>
      </c>
      <c r="L1556" s="9" t="str">
        <f t="shared" si="156"/>
        <v/>
      </c>
      <c r="M1556" s="11" t="str">
        <f t="shared" si="157"/>
        <v/>
      </c>
      <c r="N1556" s="28" t="e">
        <f t="shared" si="158"/>
        <v>#DIV/0!</v>
      </c>
      <c r="O1556" s="28" t="e">
        <f t="shared" si="159"/>
        <v>#DIV/0!</v>
      </c>
    </row>
    <row r="1557" spans="10:15" x14ac:dyDescent="0.2">
      <c r="J1557" s="24">
        <f t="shared" si="154"/>
        <v>1</v>
      </c>
      <c r="K1557" s="23" t="str">
        <f t="shared" si="155"/>
        <v/>
      </c>
      <c r="L1557" s="9" t="str">
        <f t="shared" si="156"/>
        <v/>
      </c>
      <c r="M1557" s="11" t="str">
        <f t="shared" si="157"/>
        <v/>
      </c>
      <c r="N1557" s="28" t="e">
        <f t="shared" si="158"/>
        <v>#DIV/0!</v>
      </c>
      <c r="O1557" s="28" t="e">
        <f t="shared" si="159"/>
        <v>#DIV/0!</v>
      </c>
    </row>
    <row r="1558" spans="10:15" x14ac:dyDescent="0.2">
      <c r="J1558" s="24">
        <f t="shared" si="154"/>
        <v>1</v>
      </c>
      <c r="K1558" s="23" t="str">
        <f t="shared" si="155"/>
        <v/>
      </c>
      <c r="L1558" s="9" t="str">
        <f t="shared" si="156"/>
        <v/>
      </c>
      <c r="M1558" s="11" t="str">
        <f t="shared" si="157"/>
        <v/>
      </c>
      <c r="N1558" s="28" t="e">
        <f t="shared" si="158"/>
        <v>#DIV/0!</v>
      </c>
      <c r="O1558" s="28" t="e">
        <f t="shared" si="159"/>
        <v>#DIV/0!</v>
      </c>
    </row>
    <row r="1559" spans="10:15" x14ac:dyDescent="0.2">
      <c r="J1559" s="24">
        <f t="shared" si="154"/>
        <v>1</v>
      </c>
      <c r="K1559" s="23" t="str">
        <f t="shared" si="155"/>
        <v/>
      </c>
      <c r="L1559" s="9" t="str">
        <f t="shared" si="156"/>
        <v/>
      </c>
      <c r="M1559" s="11" t="str">
        <f t="shared" si="157"/>
        <v/>
      </c>
      <c r="N1559" s="28" t="e">
        <f t="shared" si="158"/>
        <v>#DIV/0!</v>
      </c>
      <c r="O1559" s="28" t="e">
        <f t="shared" si="159"/>
        <v>#DIV/0!</v>
      </c>
    </row>
    <row r="1560" spans="10:15" x14ac:dyDescent="0.2">
      <c r="J1560" s="24">
        <f t="shared" si="154"/>
        <v>1</v>
      </c>
      <c r="K1560" s="23" t="str">
        <f t="shared" si="155"/>
        <v/>
      </c>
      <c r="L1560" s="9" t="str">
        <f t="shared" si="156"/>
        <v/>
      </c>
      <c r="M1560" s="11" t="str">
        <f t="shared" si="157"/>
        <v/>
      </c>
      <c r="N1560" s="28" t="e">
        <f t="shared" si="158"/>
        <v>#DIV/0!</v>
      </c>
      <c r="O1560" s="28" t="e">
        <f t="shared" si="159"/>
        <v>#DIV/0!</v>
      </c>
    </row>
    <row r="1561" spans="10:15" x14ac:dyDescent="0.2">
      <c r="J1561" s="24">
        <f t="shared" si="154"/>
        <v>1</v>
      </c>
      <c r="K1561" s="23" t="str">
        <f t="shared" si="155"/>
        <v/>
      </c>
      <c r="L1561" s="9" t="str">
        <f t="shared" si="156"/>
        <v/>
      </c>
      <c r="M1561" s="11" t="str">
        <f t="shared" si="157"/>
        <v/>
      </c>
      <c r="N1561" s="28" t="e">
        <f t="shared" si="158"/>
        <v>#DIV/0!</v>
      </c>
      <c r="O1561" s="28" t="e">
        <f t="shared" si="159"/>
        <v>#DIV/0!</v>
      </c>
    </row>
    <row r="1562" spans="10:15" x14ac:dyDescent="0.2">
      <c r="J1562" s="24">
        <f t="shared" si="154"/>
        <v>1</v>
      </c>
      <c r="K1562" s="23" t="str">
        <f t="shared" si="155"/>
        <v/>
      </c>
      <c r="L1562" s="9" t="str">
        <f t="shared" si="156"/>
        <v/>
      </c>
      <c r="M1562" s="11" t="str">
        <f t="shared" si="157"/>
        <v/>
      </c>
      <c r="N1562" s="28" t="e">
        <f t="shared" si="158"/>
        <v>#DIV/0!</v>
      </c>
      <c r="O1562" s="28" t="e">
        <f t="shared" si="159"/>
        <v>#DIV/0!</v>
      </c>
    </row>
    <row r="1563" spans="10:15" x14ac:dyDescent="0.2">
      <c r="J1563" s="24">
        <f t="shared" si="154"/>
        <v>1</v>
      </c>
      <c r="K1563" s="23" t="str">
        <f t="shared" si="155"/>
        <v/>
      </c>
      <c r="L1563" s="9" t="str">
        <f t="shared" si="156"/>
        <v/>
      </c>
      <c r="M1563" s="11" t="str">
        <f t="shared" si="157"/>
        <v/>
      </c>
      <c r="N1563" s="28" t="e">
        <f t="shared" si="158"/>
        <v>#DIV/0!</v>
      </c>
      <c r="O1563" s="28" t="e">
        <f t="shared" si="159"/>
        <v>#DIV/0!</v>
      </c>
    </row>
    <row r="1564" spans="10:15" x14ac:dyDescent="0.2">
      <c r="J1564" s="24">
        <f t="shared" si="154"/>
        <v>1</v>
      </c>
      <c r="K1564" s="23" t="str">
        <f t="shared" si="155"/>
        <v/>
      </c>
      <c r="L1564" s="9" t="str">
        <f t="shared" si="156"/>
        <v/>
      </c>
      <c r="M1564" s="11" t="str">
        <f t="shared" si="157"/>
        <v/>
      </c>
      <c r="N1564" s="28" t="e">
        <f t="shared" si="158"/>
        <v>#DIV/0!</v>
      </c>
      <c r="O1564" s="28" t="e">
        <f t="shared" si="159"/>
        <v>#DIV/0!</v>
      </c>
    </row>
    <row r="1565" spans="10:15" x14ac:dyDescent="0.2">
      <c r="J1565" s="24">
        <f t="shared" si="154"/>
        <v>1</v>
      </c>
      <c r="K1565" s="23" t="str">
        <f t="shared" si="155"/>
        <v/>
      </c>
      <c r="L1565" s="9" t="str">
        <f t="shared" si="156"/>
        <v/>
      </c>
      <c r="M1565" s="11" t="str">
        <f t="shared" si="157"/>
        <v/>
      </c>
      <c r="N1565" s="28" t="e">
        <f t="shared" si="158"/>
        <v>#DIV/0!</v>
      </c>
      <c r="O1565" s="28" t="e">
        <f t="shared" si="159"/>
        <v>#DIV/0!</v>
      </c>
    </row>
    <row r="1566" spans="10:15" x14ac:dyDescent="0.2">
      <c r="J1566" s="24">
        <f t="shared" si="154"/>
        <v>1</v>
      </c>
      <c r="K1566" s="23" t="str">
        <f t="shared" si="155"/>
        <v/>
      </c>
      <c r="L1566" s="9" t="str">
        <f t="shared" si="156"/>
        <v/>
      </c>
      <c r="M1566" s="11" t="str">
        <f t="shared" si="157"/>
        <v/>
      </c>
      <c r="N1566" s="28" t="e">
        <f t="shared" si="158"/>
        <v>#DIV/0!</v>
      </c>
      <c r="O1566" s="28" t="e">
        <f t="shared" si="159"/>
        <v>#DIV/0!</v>
      </c>
    </row>
    <row r="1567" spans="10:15" x14ac:dyDescent="0.2">
      <c r="J1567" s="24">
        <f t="shared" si="154"/>
        <v>1</v>
      </c>
      <c r="K1567" s="23" t="str">
        <f t="shared" si="155"/>
        <v/>
      </c>
      <c r="L1567" s="9" t="str">
        <f t="shared" si="156"/>
        <v/>
      </c>
      <c r="M1567" s="11" t="str">
        <f t="shared" si="157"/>
        <v/>
      </c>
      <c r="N1567" s="28" t="e">
        <f t="shared" si="158"/>
        <v>#DIV/0!</v>
      </c>
      <c r="O1567" s="28" t="e">
        <f t="shared" si="159"/>
        <v>#DIV/0!</v>
      </c>
    </row>
    <row r="1568" spans="10:15" x14ac:dyDescent="0.2">
      <c r="J1568" s="24">
        <f t="shared" si="154"/>
        <v>1</v>
      </c>
      <c r="K1568" s="23" t="str">
        <f t="shared" si="155"/>
        <v/>
      </c>
      <c r="L1568" s="9" t="str">
        <f t="shared" si="156"/>
        <v/>
      </c>
      <c r="M1568" s="11" t="str">
        <f t="shared" si="157"/>
        <v/>
      </c>
      <c r="N1568" s="28" t="e">
        <f t="shared" si="158"/>
        <v>#DIV/0!</v>
      </c>
      <c r="O1568" s="28" t="e">
        <f t="shared" si="159"/>
        <v>#DIV/0!</v>
      </c>
    </row>
    <row r="1569" spans="10:15" x14ac:dyDescent="0.2">
      <c r="J1569" s="24">
        <f t="shared" si="154"/>
        <v>1</v>
      </c>
      <c r="K1569" s="23" t="str">
        <f t="shared" si="155"/>
        <v/>
      </c>
      <c r="L1569" s="9" t="str">
        <f t="shared" si="156"/>
        <v/>
      </c>
      <c r="M1569" s="11" t="str">
        <f t="shared" si="157"/>
        <v/>
      </c>
      <c r="N1569" s="28" t="e">
        <f t="shared" si="158"/>
        <v>#DIV/0!</v>
      </c>
      <c r="O1569" s="28" t="e">
        <f t="shared" si="159"/>
        <v>#DIV/0!</v>
      </c>
    </row>
    <row r="1570" spans="10:15" x14ac:dyDescent="0.2">
      <c r="J1570" s="24">
        <f t="shared" si="154"/>
        <v>1</v>
      </c>
      <c r="K1570" s="23" t="str">
        <f t="shared" si="155"/>
        <v/>
      </c>
      <c r="L1570" s="9" t="str">
        <f t="shared" si="156"/>
        <v/>
      </c>
      <c r="M1570" s="11" t="str">
        <f t="shared" si="157"/>
        <v/>
      </c>
      <c r="N1570" s="28" t="e">
        <f t="shared" si="158"/>
        <v>#DIV/0!</v>
      </c>
      <c r="O1570" s="28" t="e">
        <f t="shared" si="159"/>
        <v>#DIV/0!</v>
      </c>
    </row>
    <row r="1571" spans="10:15" x14ac:dyDescent="0.2">
      <c r="J1571" s="24">
        <f t="shared" si="154"/>
        <v>1</v>
      </c>
      <c r="K1571" s="23" t="str">
        <f t="shared" si="155"/>
        <v/>
      </c>
      <c r="L1571" s="9" t="str">
        <f t="shared" si="156"/>
        <v/>
      </c>
      <c r="M1571" s="11" t="str">
        <f t="shared" si="157"/>
        <v/>
      </c>
      <c r="N1571" s="28" t="e">
        <f t="shared" si="158"/>
        <v>#DIV/0!</v>
      </c>
      <c r="O1571" s="28" t="e">
        <f t="shared" si="159"/>
        <v>#DIV/0!</v>
      </c>
    </row>
    <row r="1572" spans="10:15" x14ac:dyDescent="0.2">
      <c r="J1572" s="24">
        <f t="shared" si="154"/>
        <v>1</v>
      </c>
      <c r="K1572" s="23" t="str">
        <f t="shared" si="155"/>
        <v/>
      </c>
      <c r="L1572" s="9" t="str">
        <f t="shared" si="156"/>
        <v/>
      </c>
      <c r="M1572" s="11" t="str">
        <f t="shared" si="157"/>
        <v/>
      </c>
      <c r="N1572" s="28" t="e">
        <f t="shared" si="158"/>
        <v>#DIV/0!</v>
      </c>
      <c r="O1572" s="28" t="e">
        <f t="shared" si="159"/>
        <v>#DIV/0!</v>
      </c>
    </row>
    <row r="1573" spans="10:15" x14ac:dyDescent="0.2">
      <c r="J1573" s="24">
        <f t="shared" si="154"/>
        <v>1</v>
      </c>
      <c r="K1573" s="23" t="str">
        <f t="shared" si="155"/>
        <v/>
      </c>
      <c r="L1573" s="9" t="str">
        <f t="shared" si="156"/>
        <v/>
      </c>
      <c r="M1573" s="11" t="str">
        <f t="shared" si="157"/>
        <v/>
      </c>
      <c r="N1573" s="28" t="e">
        <f t="shared" si="158"/>
        <v>#DIV/0!</v>
      </c>
      <c r="O1573" s="28" t="e">
        <f t="shared" si="159"/>
        <v>#DIV/0!</v>
      </c>
    </row>
    <row r="1574" spans="10:15" x14ac:dyDescent="0.2">
      <c r="J1574" s="24">
        <f t="shared" si="154"/>
        <v>1</v>
      </c>
      <c r="K1574" s="23" t="str">
        <f t="shared" si="155"/>
        <v/>
      </c>
      <c r="L1574" s="9" t="str">
        <f t="shared" si="156"/>
        <v/>
      </c>
      <c r="M1574" s="11" t="str">
        <f t="shared" si="157"/>
        <v/>
      </c>
      <c r="N1574" s="28" t="e">
        <f t="shared" si="158"/>
        <v>#DIV/0!</v>
      </c>
      <c r="O1574" s="28" t="e">
        <f t="shared" si="159"/>
        <v>#DIV/0!</v>
      </c>
    </row>
    <row r="1575" spans="10:15" x14ac:dyDescent="0.2">
      <c r="J1575" s="24">
        <f t="shared" si="154"/>
        <v>1</v>
      </c>
      <c r="K1575" s="23" t="str">
        <f t="shared" si="155"/>
        <v/>
      </c>
      <c r="L1575" s="9" t="str">
        <f t="shared" si="156"/>
        <v/>
      </c>
      <c r="M1575" s="11" t="str">
        <f t="shared" si="157"/>
        <v/>
      </c>
      <c r="N1575" s="28" t="e">
        <f t="shared" si="158"/>
        <v>#DIV/0!</v>
      </c>
      <c r="O1575" s="28" t="e">
        <f t="shared" si="159"/>
        <v>#DIV/0!</v>
      </c>
    </row>
    <row r="1576" spans="10:15" x14ac:dyDescent="0.2">
      <c r="J1576" s="24">
        <f t="shared" si="154"/>
        <v>1</v>
      </c>
      <c r="K1576" s="23" t="str">
        <f t="shared" si="155"/>
        <v/>
      </c>
      <c r="L1576" s="9" t="str">
        <f t="shared" si="156"/>
        <v/>
      </c>
      <c r="M1576" s="11" t="str">
        <f t="shared" si="157"/>
        <v/>
      </c>
      <c r="N1576" s="28" t="e">
        <f t="shared" si="158"/>
        <v>#DIV/0!</v>
      </c>
      <c r="O1576" s="28" t="e">
        <f t="shared" si="159"/>
        <v>#DIV/0!</v>
      </c>
    </row>
    <row r="1577" spans="10:15" x14ac:dyDescent="0.2">
      <c r="J1577" s="24">
        <f t="shared" si="154"/>
        <v>1</v>
      </c>
      <c r="K1577" s="23" t="str">
        <f t="shared" si="155"/>
        <v/>
      </c>
      <c r="L1577" s="9" t="str">
        <f t="shared" si="156"/>
        <v/>
      </c>
      <c r="M1577" s="11" t="str">
        <f t="shared" si="157"/>
        <v/>
      </c>
      <c r="N1577" s="28" t="e">
        <f t="shared" si="158"/>
        <v>#DIV/0!</v>
      </c>
      <c r="O1577" s="28" t="e">
        <f t="shared" si="159"/>
        <v>#DIV/0!</v>
      </c>
    </row>
    <row r="1578" spans="10:15" x14ac:dyDescent="0.2">
      <c r="J1578" s="24">
        <f t="shared" si="154"/>
        <v>1</v>
      </c>
      <c r="K1578" s="23" t="str">
        <f t="shared" si="155"/>
        <v/>
      </c>
      <c r="L1578" s="9" t="str">
        <f t="shared" si="156"/>
        <v/>
      </c>
      <c r="M1578" s="11" t="str">
        <f t="shared" si="157"/>
        <v/>
      </c>
      <c r="N1578" s="28" t="e">
        <f t="shared" si="158"/>
        <v>#DIV/0!</v>
      </c>
      <c r="O1578" s="28" t="e">
        <f t="shared" si="159"/>
        <v>#DIV/0!</v>
      </c>
    </row>
    <row r="1579" spans="10:15" x14ac:dyDescent="0.2">
      <c r="J1579" s="24">
        <f t="shared" si="154"/>
        <v>1</v>
      </c>
      <c r="K1579" s="23" t="str">
        <f t="shared" si="155"/>
        <v/>
      </c>
      <c r="L1579" s="9" t="str">
        <f t="shared" si="156"/>
        <v/>
      </c>
      <c r="M1579" s="11" t="str">
        <f t="shared" si="157"/>
        <v/>
      </c>
      <c r="N1579" s="28" t="e">
        <f t="shared" si="158"/>
        <v>#DIV/0!</v>
      </c>
      <c r="O1579" s="28" t="e">
        <f t="shared" si="159"/>
        <v>#DIV/0!</v>
      </c>
    </row>
    <row r="1580" spans="10:15" x14ac:dyDescent="0.2">
      <c r="J1580" s="24">
        <f t="shared" si="154"/>
        <v>1</v>
      </c>
      <c r="K1580" s="23" t="str">
        <f t="shared" si="155"/>
        <v/>
      </c>
      <c r="L1580" s="9" t="str">
        <f t="shared" si="156"/>
        <v/>
      </c>
      <c r="M1580" s="11" t="str">
        <f t="shared" si="157"/>
        <v/>
      </c>
      <c r="N1580" s="28" t="e">
        <f t="shared" si="158"/>
        <v>#DIV/0!</v>
      </c>
      <c r="O1580" s="28" t="e">
        <f t="shared" si="159"/>
        <v>#DIV/0!</v>
      </c>
    </row>
    <row r="1581" spans="10:15" x14ac:dyDescent="0.2">
      <c r="J1581" s="24">
        <f t="shared" si="154"/>
        <v>1</v>
      </c>
      <c r="K1581" s="23" t="str">
        <f t="shared" si="155"/>
        <v/>
      </c>
      <c r="L1581" s="9" t="str">
        <f t="shared" si="156"/>
        <v/>
      </c>
      <c r="M1581" s="11" t="str">
        <f t="shared" si="157"/>
        <v/>
      </c>
      <c r="N1581" s="28" t="e">
        <f t="shared" si="158"/>
        <v>#DIV/0!</v>
      </c>
      <c r="O1581" s="28" t="e">
        <f t="shared" si="159"/>
        <v>#DIV/0!</v>
      </c>
    </row>
    <row r="1582" spans="10:15" x14ac:dyDescent="0.2">
      <c r="J1582" s="24">
        <f t="shared" si="154"/>
        <v>1</v>
      </c>
      <c r="K1582" s="23" t="str">
        <f t="shared" si="155"/>
        <v/>
      </c>
      <c r="L1582" s="9" t="str">
        <f t="shared" si="156"/>
        <v/>
      </c>
      <c r="M1582" s="11" t="str">
        <f t="shared" si="157"/>
        <v/>
      </c>
      <c r="N1582" s="28" t="e">
        <f t="shared" si="158"/>
        <v>#DIV/0!</v>
      </c>
      <c r="O1582" s="28" t="e">
        <f t="shared" si="159"/>
        <v>#DIV/0!</v>
      </c>
    </row>
    <row r="1583" spans="10:15" x14ac:dyDescent="0.2">
      <c r="J1583" s="24">
        <f t="shared" si="154"/>
        <v>1</v>
      </c>
      <c r="K1583" s="23" t="str">
        <f t="shared" si="155"/>
        <v/>
      </c>
      <c r="L1583" s="9" t="str">
        <f t="shared" si="156"/>
        <v/>
      </c>
      <c r="M1583" s="11" t="str">
        <f t="shared" si="157"/>
        <v/>
      </c>
      <c r="N1583" s="28" t="e">
        <f t="shared" si="158"/>
        <v>#DIV/0!</v>
      </c>
      <c r="O1583" s="28" t="e">
        <f t="shared" si="159"/>
        <v>#DIV/0!</v>
      </c>
    </row>
    <row r="1584" spans="10:15" x14ac:dyDescent="0.2">
      <c r="J1584" s="24">
        <f t="shared" si="154"/>
        <v>1</v>
      </c>
      <c r="K1584" s="23" t="str">
        <f t="shared" si="155"/>
        <v/>
      </c>
      <c r="L1584" s="9" t="str">
        <f t="shared" si="156"/>
        <v/>
      </c>
      <c r="M1584" s="11" t="str">
        <f t="shared" si="157"/>
        <v/>
      </c>
      <c r="N1584" s="28" t="e">
        <f t="shared" si="158"/>
        <v>#DIV/0!</v>
      </c>
      <c r="O1584" s="28" t="e">
        <f t="shared" si="159"/>
        <v>#DIV/0!</v>
      </c>
    </row>
    <row r="1585" spans="10:15" x14ac:dyDescent="0.2">
      <c r="J1585" s="24">
        <f t="shared" si="154"/>
        <v>1</v>
      </c>
      <c r="K1585" s="23" t="str">
        <f t="shared" si="155"/>
        <v/>
      </c>
      <c r="L1585" s="9" t="str">
        <f t="shared" si="156"/>
        <v/>
      </c>
      <c r="M1585" s="11" t="str">
        <f t="shared" si="157"/>
        <v/>
      </c>
      <c r="N1585" s="28" t="e">
        <f t="shared" si="158"/>
        <v>#DIV/0!</v>
      </c>
      <c r="O1585" s="28" t="e">
        <f t="shared" si="159"/>
        <v>#DIV/0!</v>
      </c>
    </row>
    <row r="1586" spans="10:15" x14ac:dyDescent="0.2">
      <c r="J1586" s="24">
        <f t="shared" si="154"/>
        <v>1</v>
      </c>
      <c r="K1586" s="23" t="str">
        <f t="shared" si="155"/>
        <v/>
      </c>
      <c r="L1586" s="9" t="str">
        <f t="shared" si="156"/>
        <v/>
      </c>
      <c r="M1586" s="11" t="str">
        <f t="shared" si="157"/>
        <v/>
      </c>
      <c r="N1586" s="28" t="e">
        <f t="shared" si="158"/>
        <v>#DIV/0!</v>
      </c>
      <c r="O1586" s="28" t="e">
        <f t="shared" si="159"/>
        <v>#DIV/0!</v>
      </c>
    </row>
    <row r="1587" spans="10:15" x14ac:dyDescent="0.2">
      <c r="J1587" s="24">
        <f t="shared" si="154"/>
        <v>1</v>
      </c>
      <c r="K1587" s="23" t="str">
        <f t="shared" si="155"/>
        <v/>
      </c>
      <c r="L1587" s="9" t="str">
        <f t="shared" si="156"/>
        <v/>
      </c>
      <c r="M1587" s="11" t="str">
        <f t="shared" si="157"/>
        <v/>
      </c>
      <c r="N1587" s="28" t="e">
        <f t="shared" si="158"/>
        <v>#DIV/0!</v>
      </c>
      <c r="O1587" s="28" t="e">
        <f t="shared" si="159"/>
        <v>#DIV/0!</v>
      </c>
    </row>
    <row r="1588" spans="10:15" x14ac:dyDescent="0.2">
      <c r="J1588" s="24">
        <f t="shared" si="154"/>
        <v>1</v>
      </c>
      <c r="K1588" s="23" t="str">
        <f t="shared" si="155"/>
        <v/>
      </c>
      <c r="L1588" s="9" t="str">
        <f t="shared" si="156"/>
        <v/>
      </c>
      <c r="M1588" s="11" t="str">
        <f t="shared" si="157"/>
        <v/>
      </c>
      <c r="N1588" s="28" t="e">
        <f t="shared" si="158"/>
        <v>#DIV/0!</v>
      </c>
      <c r="O1588" s="28" t="e">
        <f t="shared" si="159"/>
        <v>#DIV/0!</v>
      </c>
    </row>
    <row r="1589" spans="10:15" x14ac:dyDescent="0.2">
      <c r="J1589" s="24">
        <f t="shared" si="154"/>
        <v>1</v>
      </c>
      <c r="K1589" s="23" t="str">
        <f t="shared" si="155"/>
        <v/>
      </c>
      <c r="L1589" s="9" t="str">
        <f t="shared" si="156"/>
        <v/>
      </c>
      <c r="M1589" s="11" t="str">
        <f t="shared" si="157"/>
        <v/>
      </c>
      <c r="N1589" s="28" t="e">
        <f t="shared" si="158"/>
        <v>#DIV/0!</v>
      </c>
      <c r="O1589" s="28" t="e">
        <f t="shared" si="159"/>
        <v>#DIV/0!</v>
      </c>
    </row>
    <row r="1590" spans="10:15" x14ac:dyDescent="0.2">
      <c r="J1590" s="24">
        <f t="shared" si="154"/>
        <v>1</v>
      </c>
      <c r="K1590" s="23" t="str">
        <f t="shared" si="155"/>
        <v/>
      </c>
      <c r="L1590" s="9" t="str">
        <f t="shared" si="156"/>
        <v/>
      </c>
      <c r="M1590" s="11" t="str">
        <f t="shared" si="157"/>
        <v/>
      </c>
      <c r="N1590" s="28" t="e">
        <f t="shared" si="158"/>
        <v>#DIV/0!</v>
      </c>
      <c r="O1590" s="28" t="e">
        <f t="shared" si="159"/>
        <v>#DIV/0!</v>
      </c>
    </row>
    <row r="1591" spans="10:15" x14ac:dyDescent="0.2">
      <c r="J1591" s="24">
        <f t="shared" si="154"/>
        <v>1</v>
      </c>
      <c r="K1591" s="23" t="str">
        <f t="shared" si="155"/>
        <v/>
      </c>
      <c r="L1591" s="9" t="str">
        <f t="shared" si="156"/>
        <v/>
      </c>
      <c r="M1591" s="11" t="str">
        <f t="shared" si="157"/>
        <v/>
      </c>
      <c r="N1591" s="28" t="e">
        <f t="shared" si="158"/>
        <v>#DIV/0!</v>
      </c>
      <c r="O1591" s="28" t="e">
        <f t="shared" si="159"/>
        <v>#DIV/0!</v>
      </c>
    </row>
    <row r="1592" spans="10:15" x14ac:dyDescent="0.2">
      <c r="J1592" s="24">
        <f t="shared" si="154"/>
        <v>1</v>
      </c>
      <c r="K1592" s="23" t="str">
        <f t="shared" si="155"/>
        <v/>
      </c>
      <c r="L1592" s="9" t="str">
        <f t="shared" si="156"/>
        <v/>
      </c>
      <c r="M1592" s="11" t="str">
        <f t="shared" si="157"/>
        <v/>
      </c>
      <c r="N1592" s="28" t="e">
        <f t="shared" si="158"/>
        <v>#DIV/0!</v>
      </c>
      <c r="O1592" s="28" t="e">
        <f t="shared" si="159"/>
        <v>#DIV/0!</v>
      </c>
    </row>
    <row r="1593" spans="10:15" x14ac:dyDescent="0.2">
      <c r="J1593" s="24">
        <f t="shared" si="154"/>
        <v>1</v>
      </c>
      <c r="K1593" s="23" t="str">
        <f t="shared" si="155"/>
        <v/>
      </c>
      <c r="L1593" s="9" t="str">
        <f t="shared" si="156"/>
        <v/>
      </c>
      <c r="M1593" s="11" t="str">
        <f t="shared" si="157"/>
        <v/>
      </c>
      <c r="N1593" s="28" t="e">
        <f t="shared" si="158"/>
        <v>#DIV/0!</v>
      </c>
      <c r="O1593" s="28" t="e">
        <f t="shared" si="159"/>
        <v>#DIV/0!</v>
      </c>
    </row>
    <row r="1594" spans="10:15" x14ac:dyDescent="0.2">
      <c r="J1594" s="24">
        <f t="shared" si="154"/>
        <v>1</v>
      </c>
      <c r="K1594" s="23" t="str">
        <f t="shared" si="155"/>
        <v/>
      </c>
      <c r="L1594" s="9" t="str">
        <f t="shared" si="156"/>
        <v/>
      </c>
      <c r="M1594" s="11" t="str">
        <f t="shared" si="157"/>
        <v/>
      </c>
      <c r="N1594" s="28" t="e">
        <f t="shared" si="158"/>
        <v>#DIV/0!</v>
      </c>
      <c r="O1594" s="28" t="e">
        <f t="shared" si="159"/>
        <v>#DIV/0!</v>
      </c>
    </row>
    <row r="1595" spans="10:15" x14ac:dyDescent="0.2">
      <c r="J1595" s="24">
        <f t="shared" si="154"/>
        <v>1</v>
      </c>
      <c r="K1595" s="23" t="str">
        <f t="shared" si="155"/>
        <v/>
      </c>
      <c r="L1595" s="9" t="str">
        <f t="shared" si="156"/>
        <v/>
      </c>
      <c r="M1595" s="11" t="str">
        <f t="shared" si="157"/>
        <v/>
      </c>
      <c r="N1595" s="28" t="e">
        <f t="shared" si="158"/>
        <v>#DIV/0!</v>
      </c>
      <c r="O1595" s="28" t="e">
        <f t="shared" si="159"/>
        <v>#DIV/0!</v>
      </c>
    </row>
    <row r="1596" spans="10:15" x14ac:dyDescent="0.2">
      <c r="J1596" s="24">
        <f t="shared" si="154"/>
        <v>1</v>
      </c>
      <c r="K1596" s="23" t="str">
        <f t="shared" si="155"/>
        <v/>
      </c>
      <c r="L1596" s="9" t="str">
        <f t="shared" si="156"/>
        <v/>
      </c>
      <c r="M1596" s="11" t="str">
        <f t="shared" si="157"/>
        <v/>
      </c>
      <c r="N1596" s="28" t="e">
        <f t="shared" si="158"/>
        <v>#DIV/0!</v>
      </c>
      <c r="O1596" s="28" t="e">
        <f t="shared" si="159"/>
        <v>#DIV/0!</v>
      </c>
    </row>
    <row r="1597" spans="10:15" x14ac:dyDescent="0.2">
      <c r="J1597" s="24">
        <f t="shared" si="154"/>
        <v>1</v>
      </c>
      <c r="K1597" s="23" t="str">
        <f t="shared" si="155"/>
        <v/>
      </c>
      <c r="L1597" s="9" t="str">
        <f t="shared" si="156"/>
        <v/>
      </c>
      <c r="M1597" s="11" t="str">
        <f t="shared" si="157"/>
        <v/>
      </c>
      <c r="N1597" s="28" t="e">
        <f t="shared" si="158"/>
        <v>#DIV/0!</v>
      </c>
      <c r="O1597" s="28" t="e">
        <f t="shared" si="159"/>
        <v>#DIV/0!</v>
      </c>
    </row>
    <row r="1598" spans="10:15" x14ac:dyDescent="0.2">
      <c r="J1598" s="24">
        <f t="shared" si="154"/>
        <v>1</v>
      </c>
      <c r="K1598" s="23" t="str">
        <f t="shared" si="155"/>
        <v/>
      </c>
      <c r="L1598" s="9" t="str">
        <f t="shared" si="156"/>
        <v/>
      </c>
      <c r="M1598" s="11" t="str">
        <f t="shared" si="157"/>
        <v/>
      </c>
      <c r="N1598" s="28" t="e">
        <f t="shared" si="158"/>
        <v>#DIV/0!</v>
      </c>
      <c r="O1598" s="28" t="e">
        <f t="shared" si="159"/>
        <v>#DIV/0!</v>
      </c>
    </row>
    <row r="1599" spans="10:15" x14ac:dyDescent="0.2">
      <c r="J1599" s="24">
        <f t="shared" si="154"/>
        <v>1</v>
      </c>
      <c r="K1599" s="23" t="str">
        <f t="shared" si="155"/>
        <v/>
      </c>
      <c r="L1599" s="9" t="str">
        <f t="shared" si="156"/>
        <v/>
      </c>
      <c r="M1599" s="11" t="str">
        <f t="shared" si="157"/>
        <v/>
      </c>
      <c r="N1599" s="28" t="e">
        <f t="shared" si="158"/>
        <v>#DIV/0!</v>
      </c>
      <c r="O1599" s="28" t="e">
        <f t="shared" si="159"/>
        <v>#DIV/0!</v>
      </c>
    </row>
    <row r="1600" spans="10:15" x14ac:dyDescent="0.2">
      <c r="J1600" s="24">
        <f t="shared" si="154"/>
        <v>1</v>
      </c>
      <c r="K1600" s="23" t="str">
        <f t="shared" si="155"/>
        <v/>
      </c>
      <c r="L1600" s="9" t="str">
        <f t="shared" si="156"/>
        <v/>
      </c>
      <c r="M1600" s="11" t="str">
        <f t="shared" si="157"/>
        <v/>
      </c>
      <c r="N1600" s="28" t="e">
        <f t="shared" si="158"/>
        <v>#DIV/0!</v>
      </c>
      <c r="O1600" s="28" t="e">
        <f t="shared" si="159"/>
        <v>#DIV/0!</v>
      </c>
    </row>
    <row r="1601" spans="10:15" x14ac:dyDescent="0.2">
      <c r="J1601" s="24">
        <f t="shared" si="154"/>
        <v>1</v>
      </c>
      <c r="K1601" s="23" t="str">
        <f t="shared" si="155"/>
        <v/>
      </c>
      <c r="L1601" s="9" t="str">
        <f t="shared" si="156"/>
        <v/>
      </c>
      <c r="M1601" s="11" t="str">
        <f t="shared" si="157"/>
        <v/>
      </c>
      <c r="N1601" s="28" t="e">
        <f t="shared" si="158"/>
        <v>#DIV/0!</v>
      </c>
      <c r="O1601" s="28" t="e">
        <f t="shared" si="159"/>
        <v>#DIV/0!</v>
      </c>
    </row>
    <row r="1602" spans="10:15" x14ac:dyDescent="0.2">
      <c r="J1602" s="24">
        <f t="shared" si="154"/>
        <v>1</v>
      </c>
      <c r="K1602" s="23" t="str">
        <f t="shared" si="155"/>
        <v/>
      </c>
      <c r="L1602" s="9" t="str">
        <f t="shared" si="156"/>
        <v/>
      </c>
      <c r="M1602" s="11" t="str">
        <f t="shared" si="157"/>
        <v/>
      </c>
      <c r="N1602" s="28" t="e">
        <f t="shared" si="158"/>
        <v>#DIV/0!</v>
      </c>
      <c r="O1602" s="28" t="e">
        <f t="shared" si="159"/>
        <v>#DIV/0!</v>
      </c>
    </row>
    <row r="1603" spans="10:15" x14ac:dyDescent="0.2">
      <c r="J1603" s="24">
        <f t="shared" ref="J1603:J1666" si="160">IF(OR(I1603="NONE",I1603="SED"),0,IF(I1603="MIS","",1))</f>
        <v>1</v>
      </c>
      <c r="K1603" s="23" t="str">
        <f t="shared" ref="K1603:K1666" si="161">IF(OR(I1603="SA", I1603="PBUR", I1603= "BUR"), 1, "")</f>
        <v/>
      </c>
      <c r="L1603" s="9" t="str">
        <f t="shared" ref="L1603:L1666" si="162">IF(K1603&lt;&gt;1,"",IF(K1604&lt;&gt;1,1,IF(G1603=G1604,"",1)))</f>
        <v/>
      </c>
      <c r="M1603" s="11" t="str">
        <f t="shared" ref="M1603:M1666" si="163">IF(L1603=1, (L1603/D1603), "")</f>
        <v/>
      </c>
      <c r="N1603" s="28" t="e">
        <f t="shared" ref="N1603:N1666" si="164">(1/F1603)</f>
        <v>#DIV/0!</v>
      </c>
      <c r="O1603" s="28" t="e">
        <f t="shared" ref="O1603:O1666" si="165">(1/D1603)</f>
        <v>#DIV/0!</v>
      </c>
    </row>
    <row r="1604" spans="10:15" x14ac:dyDescent="0.2">
      <c r="J1604" s="24">
        <f t="shared" si="160"/>
        <v>1</v>
      </c>
      <c r="K1604" s="23" t="str">
        <f t="shared" si="161"/>
        <v/>
      </c>
      <c r="L1604" s="9" t="str">
        <f t="shared" si="162"/>
        <v/>
      </c>
      <c r="M1604" s="11" t="str">
        <f t="shared" si="163"/>
        <v/>
      </c>
      <c r="N1604" s="28" t="e">
        <f t="shared" si="164"/>
        <v>#DIV/0!</v>
      </c>
      <c r="O1604" s="28" t="e">
        <f t="shared" si="165"/>
        <v>#DIV/0!</v>
      </c>
    </row>
    <row r="1605" spans="10:15" x14ac:dyDescent="0.2">
      <c r="J1605" s="24">
        <f t="shared" si="160"/>
        <v>1</v>
      </c>
      <c r="K1605" s="23" t="str">
        <f t="shared" si="161"/>
        <v/>
      </c>
      <c r="L1605" s="9" t="str">
        <f t="shared" si="162"/>
        <v/>
      </c>
      <c r="M1605" s="11" t="str">
        <f t="shared" si="163"/>
        <v/>
      </c>
      <c r="N1605" s="28" t="e">
        <f t="shared" si="164"/>
        <v>#DIV/0!</v>
      </c>
      <c r="O1605" s="28" t="e">
        <f t="shared" si="165"/>
        <v>#DIV/0!</v>
      </c>
    </row>
    <row r="1606" spans="10:15" x14ac:dyDescent="0.2">
      <c r="J1606" s="24">
        <f t="shared" si="160"/>
        <v>1</v>
      </c>
      <c r="K1606" s="23" t="str">
        <f t="shared" si="161"/>
        <v/>
      </c>
      <c r="L1606" s="9" t="str">
        <f t="shared" si="162"/>
        <v/>
      </c>
      <c r="M1606" s="11" t="str">
        <f t="shared" si="163"/>
        <v/>
      </c>
      <c r="N1606" s="28" t="e">
        <f t="shared" si="164"/>
        <v>#DIV/0!</v>
      </c>
      <c r="O1606" s="28" t="e">
        <f t="shared" si="165"/>
        <v>#DIV/0!</v>
      </c>
    </row>
    <row r="1607" spans="10:15" x14ac:dyDescent="0.2">
      <c r="J1607" s="24">
        <f t="shared" si="160"/>
        <v>1</v>
      </c>
      <c r="K1607" s="23" t="str">
        <f t="shared" si="161"/>
        <v/>
      </c>
      <c r="L1607" s="9" t="str">
        <f t="shared" si="162"/>
        <v/>
      </c>
      <c r="M1607" s="11" t="str">
        <f t="shared" si="163"/>
        <v/>
      </c>
      <c r="N1607" s="28" t="e">
        <f t="shared" si="164"/>
        <v>#DIV/0!</v>
      </c>
      <c r="O1607" s="28" t="e">
        <f t="shared" si="165"/>
        <v>#DIV/0!</v>
      </c>
    </row>
    <row r="1608" spans="10:15" x14ac:dyDescent="0.2">
      <c r="J1608" s="24">
        <f t="shared" si="160"/>
        <v>1</v>
      </c>
      <c r="K1608" s="23" t="str">
        <f t="shared" si="161"/>
        <v/>
      </c>
      <c r="L1608" s="9" t="str">
        <f t="shared" si="162"/>
        <v/>
      </c>
      <c r="M1608" s="11" t="str">
        <f t="shared" si="163"/>
        <v/>
      </c>
      <c r="N1608" s="28" t="e">
        <f t="shared" si="164"/>
        <v>#DIV/0!</v>
      </c>
      <c r="O1608" s="28" t="e">
        <f t="shared" si="165"/>
        <v>#DIV/0!</v>
      </c>
    </row>
    <row r="1609" spans="10:15" x14ac:dyDescent="0.2">
      <c r="J1609" s="24">
        <f t="shared" si="160"/>
        <v>1</v>
      </c>
      <c r="K1609" s="23" t="str">
        <f t="shared" si="161"/>
        <v/>
      </c>
      <c r="L1609" s="9" t="str">
        <f t="shared" si="162"/>
        <v/>
      </c>
      <c r="M1609" s="11" t="str">
        <f t="shared" si="163"/>
        <v/>
      </c>
      <c r="N1609" s="28" t="e">
        <f t="shared" si="164"/>
        <v>#DIV/0!</v>
      </c>
      <c r="O1609" s="28" t="e">
        <f t="shared" si="165"/>
        <v>#DIV/0!</v>
      </c>
    </row>
    <row r="1610" spans="10:15" x14ac:dyDescent="0.2">
      <c r="J1610" s="24">
        <f t="shared" si="160"/>
        <v>1</v>
      </c>
      <c r="K1610" s="23" t="str">
        <f t="shared" si="161"/>
        <v/>
      </c>
      <c r="L1610" s="9" t="str">
        <f t="shared" si="162"/>
        <v/>
      </c>
      <c r="M1610" s="11" t="str">
        <f t="shared" si="163"/>
        <v/>
      </c>
      <c r="N1610" s="28" t="e">
        <f t="shared" si="164"/>
        <v>#DIV/0!</v>
      </c>
      <c r="O1610" s="28" t="e">
        <f t="shared" si="165"/>
        <v>#DIV/0!</v>
      </c>
    </row>
    <row r="1611" spans="10:15" x14ac:dyDescent="0.2">
      <c r="J1611" s="24">
        <f t="shared" si="160"/>
        <v>1</v>
      </c>
      <c r="K1611" s="23" t="str">
        <f t="shared" si="161"/>
        <v/>
      </c>
      <c r="L1611" s="9" t="str">
        <f t="shared" si="162"/>
        <v/>
      </c>
      <c r="M1611" s="11" t="str">
        <f t="shared" si="163"/>
        <v/>
      </c>
      <c r="N1611" s="28" t="e">
        <f t="shared" si="164"/>
        <v>#DIV/0!</v>
      </c>
      <c r="O1611" s="28" t="e">
        <f t="shared" si="165"/>
        <v>#DIV/0!</v>
      </c>
    </row>
    <row r="1612" spans="10:15" x14ac:dyDescent="0.2">
      <c r="J1612" s="24">
        <f t="shared" si="160"/>
        <v>1</v>
      </c>
      <c r="K1612" s="23" t="str">
        <f t="shared" si="161"/>
        <v/>
      </c>
      <c r="L1612" s="9" t="str">
        <f t="shared" si="162"/>
        <v/>
      </c>
      <c r="M1612" s="11" t="str">
        <f t="shared" si="163"/>
        <v/>
      </c>
      <c r="N1612" s="28" t="e">
        <f t="shared" si="164"/>
        <v>#DIV/0!</v>
      </c>
      <c r="O1612" s="28" t="e">
        <f t="shared" si="165"/>
        <v>#DIV/0!</v>
      </c>
    </row>
    <row r="1613" spans="10:15" x14ac:dyDescent="0.2">
      <c r="J1613" s="24">
        <f t="shared" si="160"/>
        <v>1</v>
      </c>
      <c r="K1613" s="23" t="str">
        <f t="shared" si="161"/>
        <v/>
      </c>
      <c r="L1613" s="9" t="str">
        <f t="shared" si="162"/>
        <v/>
      </c>
      <c r="M1613" s="11" t="str">
        <f t="shared" si="163"/>
        <v/>
      </c>
      <c r="N1613" s="28" t="e">
        <f t="shared" si="164"/>
        <v>#DIV/0!</v>
      </c>
      <c r="O1613" s="28" t="e">
        <f t="shared" si="165"/>
        <v>#DIV/0!</v>
      </c>
    </row>
    <row r="1614" spans="10:15" x14ac:dyDescent="0.2">
      <c r="J1614" s="24">
        <f t="shared" si="160"/>
        <v>1</v>
      </c>
      <c r="K1614" s="23" t="str">
        <f t="shared" si="161"/>
        <v/>
      </c>
      <c r="L1614" s="9" t="str">
        <f t="shared" si="162"/>
        <v/>
      </c>
      <c r="M1614" s="11" t="str">
        <f t="shared" si="163"/>
        <v/>
      </c>
      <c r="N1614" s="28" t="e">
        <f t="shared" si="164"/>
        <v>#DIV/0!</v>
      </c>
      <c r="O1614" s="28" t="e">
        <f t="shared" si="165"/>
        <v>#DIV/0!</v>
      </c>
    </row>
    <row r="1615" spans="10:15" x14ac:dyDescent="0.2">
      <c r="J1615" s="24">
        <f t="shared" si="160"/>
        <v>1</v>
      </c>
      <c r="K1615" s="23" t="str">
        <f t="shared" si="161"/>
        <v/>
      </c>
      <c r="L1615" s="9" t="str">
        <f t="shared" si="162"/>
        <v/>
      </c>
      <c r="M1615" s="11" t="str">
        <f t="shared" si="163"/>
        <v/>
      </c>
      <c r="N1615" s="28" t="e">
        <f t="shared" si="164"/>
        <v>#DIV/0!</v>
      </c>
      <c r="O1615" s="28" t="e">
        <f t="shared" si="165"/>
        <v>#DIV/0!</v>
      </c>
    </row>
    <row r="1616" spans="10:15" x14ac:dyDescent="0.2">
      <c r="J1616" s="24">
        <f t="shared" si="160"/>
        <v>1</v>
      </c>
      <c r="K1616" s="23" t="str">
        <f t="shared" si="161"/>
        <v/>
      </c>
      <c r="L1616" s="9" t="str">
        <f t="shared" si="162"/>
        <v/>
      </c>
      <c r="M1616" s="11" t="str">
        <f t="shared" si="163"/>
        <v/>
      </c>
      <c r="N1616" s="28" t="e">
        <f t="shared" si="164"/>
        <v>#DIV/0!</v>
      </c>
      <c r="O1616" s="28" t="e">
        <f t="shared" si="165"/>
        <v>#DIV/0!</v>
      </c>
    </row>
    <row r="1617" spans="10:15" x14ac:dyDescent="0.2">
      <c r="J1617" s="24">
        <f t="shared" si="160"/>
        <v>1</v>
      </c>
      <c r="K1617" s="23" t="str">
        <f t="shared" si="161"/>
        <v/>
      </c>
      <c r="L1617" s="9" t="str">
        <f t="shared" si="162"/>
        <v/>
      </c>
      <c r="M1617" s="11" t="str">
        <f t="shared" si="163"/>
        <v/>
      </c>
      <c r="N1617" s="28" t="e">
        <f t="shared" si="164"/>
        <v>#DIV/0!</v>
      </c>
      <c r="O1617" s="28" t="e">
        <f t="shared" si="165"/>
        <v>#DIV/0!</v>
      </c>
    </row>
    <row r="1618" spans="10:15" x14ac:dyDescent="0.2">
      <c r="J1618" s="24">
        <f t="shared" si="160"/>
        <v>1</v>
      </c>
      <c r="K1618" s="23" t="str">
        <f t="shared" si="161"/>
        <v/>
      </c>
      <c r="L1618" s="9" t="str">
        <f t="shared" si="162"/>
        <v/>
      </c>
      <c r="M1618" s="11" t="str">
        <f t="shared" si="163"/>
        <v/>
      </c>
      <c r="N1618" s="28" t="e">
        <f t="shared" si="164"/>
        <v>#DIV/0!</v>
      </c>
      <c r="O1618" s="28" t="e">
        <f t="shared" si="165"/>
        <v>#DIV/0!</v>
      </c>
    </row>
    <row r="1619" spans="10:15" x14ac:dyDescent="0.2">
      <c r="J1619" s="24">
        <f t="shared" si="160"/>
        <v>1</v>
      </c>
      <c r="K1619" s="23" t="str">
        <f t="shared" si="161"/>
        <v/>
      </c>
      <c r="L1619" s="9" t="str">
        <f t="shared" si="162"/>
        <v/>
      </c>
      <c r="M1619" s="11" t="str">
        <f t="shared" si="163"/>
        <v/>
      </c>
      <c r="N1619" s="28" t="e">
        <f t="shared" si="164"/>
        <v>#DIV/0!</v>
      </c>
      <c r="O1619" s="28" t="e">
        <f t="shared" si="165"/>
        <v>#DIV/0!</v>
      </c>
    </row>
    <row r="1620" spans="10:15" x14ac:dyDescent="0.2">
      <c r="J1620" s="24">
        <f t="shared" si="160"/>
        <v>1</v>
      </c>
      <c r="K1620" s="23" t="str">
        <f t="shared" si="161"/>
        <v/>
      </c>
      <c r="L1620" s="9" t="str">
        <f t="shared" si="162"/>
        <v/>
      </c>
      <c r="M1620" s="11" t="str">
        <f t="shared" si="163"/>
        <v/>
      </c>
      <c r="N1620" s="28" t="e">
        <f t="shared" si="164"/>
        <v>#DIV/0!</v>
      </c>
      <c r="O1620" s="28" t="e">
        <f t="shared" si="165"/>
        <v>#DIV/0!</v>
      </c>
    </row>
    <row r="1621" spans="10:15" x14ac:dyDescent="0.2">
      <c r="J1621" s="24">
        <f t="shared" si="160"/>
        <v>1</v>
      </c>
      <c r="K1621" s="23" t="str">
        <f t="shared" si="161"/>
        <v/>
      </c>
      <c r="L1621" s="9" t="str">
        <f t="shared" si="162"/>
        <v/>
      </c>
      <c r="M1621" s="11" t="str">
        <f t="shared" si="163"/>
        <v/>
      </c>
      <c r="N1621" s="28" t="e">
        <f t="shared" si="164"/>
        <v>#DIV/0!</v>
      </c>
      <c r="O1621" s="28" t="e">
        <f t="shared" si="165"/>
        <v>#DIV/0!</v>
      </c>
    </row>
    <row r="1622" spans="10:15" x14ac:dyDescent="0.2">
      <c r="J1622" s="24">
        <f t="shared" si="160"/>
        <v>1</v>
      </c>
      <c r="K1622" s="23" t="str">
        <f t="shared" si="161"/>
        <v/>
      </c>
      <c r="L1622" s="9" t="str">
        <f t="shared" si="162"/>
        <v/>
      </c>
      <c r="M1622" s="11" t="str">
        <f t="shared" si="163"/>
        <v/>
      </c>
      <c r="N1622" s="28" t="e">
        <f t="shared" si="164"/>
        <v>#DIV/0!</v>
      </c>
      <c r="O1622" s="28" t="e">
        <f t="shared" si="165"/>
        <v>#DIV/0!</v>
      </c>
    </row>
    <row r="1623" spans="10:15" x14ac:dyDescent="0.2">
      <c r="J1623" s="24">
        <f t="shared" si="160"/>
        <v>1</v>
      </c>
      <c r="K1623" s="23" t="str">
        <f t="shared" si="161"/>
        <v/>
      </c>
      <c r="L1623" s="9" t="str">
        <f t="shared" si="162"/>
        <v/>
      </c>
      <c r="M1623" s="11" t="str">
        <f t="shared" si="163"/>
        <v/>
      </c>
      <c r="N1623" s="28" t="e">
        <f t="shared" si="164"/>
        <v>#DIV/0!</v>
      </c>
      <c r="O1623" s="28" t="e">
        <f t="shared" si="165"/>
        <v>#DIV/0!</v>
      </c>
    </row>
    <row r="1624" spans="10:15" x14ac:dyDescent="0.2">
      <c r="J1624" s="24">
        <f t="shared" si="160"/>
        <v>1</v>
      </c>
      <c r="K1624" s="23" t="str">
        <f t="shared" si="161"/>
        <v/>
      </c>
      <c r="L1624" s="9" t="str">
        <f t="shared" si="162"/>
        <v/>
      </c>
      <c r="M1624" s="11" t="str">
        <f t="shared" si="163"/>
        <v/>
      </c>
      <c r="N1624" s="28" t="e">
        <f t="shared" si="164"/>
        <v>#DIV/0!</v>
      </c>
      <c r="O1624" s="28" t="e">
        <f t="shared" si="165"/>
        <v>#DIV/0!</v>
      </c>
    </row>
    <row r="1625" spans="10:15" x14ac:dyDescent="0.2">
      <c r="J1625" s="24">
        <f t="shared" si="160"/>
        <v>1</v>
      </c>
      <c r="K1625" s="23" t="str">
        <f t="shared" si="161"/>
        <v/>
      </c>
      <c r="L1625" s="9" t="str">
        <f t="shared" si="162"/>
        <v/>
      </c>
      <c r="M1625" s="11" t="str">
        <f t="shared" si="163"/>
        <v/>
      </c>
      <c r="N1625" s="28" t="e">
        <f t="shared" si="164"/>
        <v>#DIV/0!</v>
      </c>
      <c r="O1625" s="28" t="e">
        <f t="shared" si="165"/>
        <v>#DIV/0!</v>
      </c>
    </row>
    <row r="1626" spans="10:15" x14ac:dyDescent="0.2">
      <c r="J1626" s="24">
        <f t="shared" si="160"/>
        <v>1</v>
      </c>
      <c r="K1626" s="23" t="str">
        <f t="shared" si="161"/>
        <v/>
      </c>
      <c r="L1626" s="9" t="str">
        <f t="shared" si="162"/>
        <v/>
      </c>
      <c r="M1626" s="11" t="str">
        <f t="shared" si="163"/>
        <v/>
      </c>
      <c r="N1626" s="28" t="e">
        <f t="shared" si="164"/>
        <v>#DIV/0!</v>
      </c>
      <c r="O1626" s="28" t="e">
        <f t="shared" si="165"/>
        <v>#DIV/0!</v>
      </c>
    </row>
    <row r="1627" spans="10:15" x14ac:dyDescent="0.2">
      <c r="J1627" s="24">
        <f t="shared" si="160"/>
        <v>1</v>
      </c>
      <c r="K1627" s="23" t="str">
        <f t="shared" si="161"/>
        <v/>
      </c>
      <c r="L1627" s="9" t="str">
        <f t="shared" si="162"/>
        <v/>
      </c>
      <c r="M1627" s="11" t="str">
        <f t="shared" si="163"/>
        <v/>
      </c>
      <c r="N1627" s="28" t="e">
        <f t="shared" si="164"/>
        <v>#DIV/0!</v>
      </c>
      <c r="O1627" s="28" t="e">
        <f t="shared" si="165"/>
        <v>#DIV/0!</v>
      </c>
    </row>
    <row r="1628" spans="10:15" x14ac:dyDescent="0.2">
      <c r="J1628" s="24">
        <f t="shared" si="160"/>
        <v>1</v>
      </c>
      <c r="K1628" s="23" t="str">
        <f t="shared" si="161"/>
        <v/>
      </c>
      <c r="L1628" s="9" t="str">
        <f t="shared" si="162"/>
        <v/>
      </c>
      <c r="M1628" s="11" t="str">
        <f t="shared" si="163"/>
        <v/>
      </c>
      <c r="N1628" s="28" t="e">
        <f t="shared" si="164"/>
        <v>#DIV/0!</v>
      </c>
      <c r="O1628" s="28" t="e">
        <f t="shared" si="165"/>
        <v>#DIV/0!</v>
      </c>
    </row>
    <row r="1629" spans="10:15" x14ac:dyDescent="0.2">
      <c r="J1629" s="24">
        <f t="shared" si="160"/>
        <v>1</v>
      </c>
      <c r="K1629" s="23" t="str">
        <f t="shared" si="161"/>
        <v/>
      </c>
      <c r="L1629" s="9" t="str">
        <f t="shared" si="162"/>
        <v/>
      </c>
      <c r="M1629" s="11" t="str">
        <f t="shared" si="163"/>
        <v/>
      </c>
      <c r="N1629" s="28" t="e">
        <f t="shared" si="164"/>
        <v>#DIV/0!</v>
      </c>
      <c r="O1629" s="28" t="e">
        <f t="shared" si="165"/>
        <v>#DIV/0!</v>
      </c>
    </row>
    <row r="1630" spans="10:15" x14ac:dyDescent="0.2">
      <c r="J1630" s="24">
        <f t="shared" si="160"/>
        <v>1</v>
      </c>
      <c r="K1630" s="23" t="str">
        <f t="shared" si="161"/>
        <v/>
      </c>
      <c r="L1630" s="9" t="str">
        <f t="shared" si="162"/>
        <v/>
      </c>
      <c r="M1630" s="11" t="str">
        <f t="shared" si="163"/>
        <v/>
      </c>
      <c r="N1630" s="28" t="e">
        <f t="shared" si="164"/>
        <v>#DIV/0!</v>
      </c>
      <c r="O1630" s="28" t="e">
        <f t="shared" si="165"/>
        <v>#DIV/0!</v>
      </c>
    </row>
    <row r="1631" spans="10:15" x14ac:dyDescent="0.2">
      <c r="J1631" s="24">
        <f t="shared" si="160"/>
        <v>1</v>
      </c>
      <c r="K1631" s="23" t="str">
        <f t="shared" si="161"/>
        <v/>
      </c>
      <c r="L1631" s="9" t="str">
        <f t="shared" si="162"/>
        <v/>
      </c>
      <c r="M1631" s="11" t="str">
        <f t="shared" si="163"/>
        <v/>
      </c>
      <c r="N1631" s="28" t="e">
        <f t="shared" si="164"/>
        <v>#DIV/0!</v>
      </c>
      <c r="O1631" s="28" t="e">
        <f t="shared" si="165"/>
        <v>#DIV/0!</v>
      </c>
    </row>
    <row r="1632" spans="10:15" x14ac:dyDescent="0.2">
      <c r="J1632" s="24">
        <f t="shared" si="160"/>
        <v>1</v>
      </c>
      <c r="K1632" s="23" t="str">
        <f t="shared" si="161"/>
        <v/>
      </c>
      <c r="L1632" s="9" t="str">
        <f t="shared" si="162"/>
        <v/>
      </c>
      <c r="M1632" s="11" t="str">
        <f t="shared" si="163"/>
        <v/>
      </c>
      <c r="N1632" s="28" t="e">
        <f t="shared" si="164"/>
        <v>#DIV/0!</v>
      </c>
      <c r="O1632" s="28" t="e">
        <f t="shared" si="165"/>
        <v>#DIV/0!</v>
      </c>
    </row>
    <row r="1633" spans="10:15" x14ac:dyDescent="0.2">
      <c r="J1633" s="24">
        <f t="shared" si="160"/>
        <v>1</v>
      </c>
      <c r="K1633" s="23" t="str">
        <f t="shared" si="161"/>
        <v/>
      </c>
      <c r="L1633" s="9" t="str">
        <f t="shared" si="162"/>
        <v/>
      </c>
      <c r="M1633" s="11" t="str">
        <f t="shared" si="163"/>
        <v/>
      </c>
      <c r="N1633" s="28" t="e">
        <f t="shared" si="164"/>
        <v>#DIV/0!</v>
      </c>
      <c r="O1633" s="28" t="e">
        <f t="shared" si="165"/>
        <v>#DIV/0!</v>
      </c>
    </row>
    <row r="1634" spans="10:15" x14ac:dyDescent="0.2">
      <c r="J1634" s="24">
        <f t="shared" si="160"/>
        <v>1</v>
      </c>
      <c r="K1634" s="23" t="str">
        <f t="shared" si="161"/>
        <v/>
      </c>
      <c r="L1634" s="9" t="str">
        <f t="shared" si="162"/>
        <v/>
      </c>
      <c r="M1634" s="11" t="str">
        <f t="shared" si="163"/>
        <v/>
      </c>
      <c r="N1634" s="28" t="e">
        <f t="shared" si="164"/>
        <v>#DIV/0!</v>
      </c>
      <c r="O1634" s="28" t="e">
        <f t="shared" si="165"/>
        <v>#DIV/0!</v>
      </c>
    </row>
    <row r="1635" spans="10:15" x14ac:dyDescent="0.2">
      <c r="J1635" s="24">
        <f t="shared" si="160"/>
        <v>1</v>
      </c>
      <c r="K1635" s="23" t="str">
        <f t="shared" si="161"/>
        <v/>
      </c>
      <c r="L1635" s="9" t="str">
        <f t="shared" si="162"/>
        <v/>
      </c>
      <c r="M1635" s="11" t="str">
        <f t="shared" si="163"/>
        <v/>
      </c>
      <c r="N1635" s="28" t="e">
        <f t="shared" si="164"/>
        <v>#DIV/0!</v>
      </c>
      <c r="O1635" s="28" t="e">
        <f t="shared" si="165"/>
        <v>#DIV/0!</v>
      </c>
    </row>
    <row r="1636" spans="10:15" x14ac:dyDescent="0.2">
      <c r="J1636" s="24">
        <f t="shared" si="160"/>
        <v>1</v>
      </c>
      <c r="K1636" s="23" t="str">
        <f t="shared" si="161"/>
        <v/>
      </c>
      <c r="L1636" s="9" t="str">
        <f t="shared" si="162"/>
        <v/>
      </c>
      <c r="M1636" s="11" t="str">
        <f t="shared" si="163"/>
        <v/>
      </c>
      <c r="N1636" s="28" t="e">
        <f t="shared" si="164"/>
        <v>#DIV/0!</v>
      </c>
      <c r="O1636" s="28" t="e">
        <f t="shared" si="165"/>
        <v>#DIV/0!</v>
      </c>
    </row>
    <row r="1637" spans="10:15" x14ac:dyDescent="0.2">
      <c r="J1637" s="24">
        <f t="shared" si="160"/>
        <v>1</v>
      </c>
      <c r="K1637" s="23" t="str">
        <f t="shared" si="161"/>
        <v/>
      </c>
      <c r="L1637" s="9" t="str">
        <f t="shared" si="162"/>
        <v/>
      </c>
      <c r="M1637" s="11" t="str">
        <f t="shared" si="163"/>
        <v/>
      </c>
      <c r="N1637" s="28" t="e">
        <f t="shared" si="164"/>
        <v>#DIV/0!</v>
      </c>
      <c r="O1637" s="28" t="e">
        <f t="shared" si="165"/>
        <v>#DIV/0!</v>
      </c>
    </row>
    <row r="1638" spans="10:15" x14ac:dyDescent="0.2">
      <c r="J1638" s="24">
        <f t="shared" si="160"/>
        <v>1</v>
      </c>
      <c r="K1638" s="23" t="str">
        <f t="shared" si="161"/>
        <v/>
      </c>
      <c r="L1638" s="9" t="str">
        <f t="shared" si="162"/>
        <v/>
      </c>
      <c r="M1638" s="11" t="str">
        <f t="shared" si="163"/>
        <v/>
      </c>
      <c r="N1638" s="28" t="e">
        <f t="shared" si="164"/>
        <v>#DIV/0!</v>
      </c>
      <c r="O1638" s="28" t="e">
        <f t="shared" si="165"/>
        <v>#DIV/0!</v>
      </c>
    </row>
    <row r="1639" spans="10:15" x14ac:dyDescent="0.2">
      <c r="J1639" s="24">
        <f t="shared" si="160"/>
        <v>1</v>
      </c>
      <c r="K1639" s="23" t="str">
        <f t="shared" si="161"/>
        <v/>
      </c>
      <c r="L1639" s="9" t="str">
        <f t="shared" si="162"/>
        <v/>
      </c>
      <c r="M1639" s="11" t="str">
        <f t="shared" si="163"/>
        <v/>
      </c>
      <c r="N1639" s="28" t="e">
        <f t="shared" si="164"/>
        <v>#DIV/0!</v>
      </c>
      <c r="O1639" s="28" t="e">
        <f t="shared" si="165"/>
        <v>#DIV/0!</v>
      </c>
    </row>
    <row r="1640" spans="10:15" x14ac:dyDescent="0.2">
      <c r="J1640" s="24">
        <f t="shared" si="160"/>
        <v>1</v>
      </c>
      <c r="K1640" s="23" t="str">
        <f t="shared" si="161"/>
        <v/>
      </c>
      <c r="L1640" s="9" t="str">
        <f t="shared" si="162"/>
        <v/>
      </c>
      <c r="M1640" s="11" t="str">
        <f t="shared" si="163"/>
        <v/>
      </c>
      <c r="N1640" s="28" t="e">
        <f t="shared" si="164"/>
        <v>#DIV/0!</v>
      </c>
      <c r="O1640" s="28" t="e">
        <f t="shared" si="165"/>
        <v>#DIV/0!</v>
      </c>
    </row>
    <row r="1641" spans="10:15" x14ac:dyDescent="0.2">
      <c r="J1641" s="24">
        <f t="shared" si="160"/>
        <v>1</v>
      </c>
      <c r="K1641" s="23" t="str">
        <f t="shared" si="161"/>
        <v/>
      </c>
      <c r="L1641" s="9" t="str">
        <f t="shared" si="162"/>
        <v/>
      </c>
      <c r="M1641" s="11" t="str">
        <f t="shared" si="163"/>
        <v/>
      </c>
      <c r="N1641" s="28" t="e">
        <f t="shared" si="164"/>
        <v>#DIV/0!</v>
      </c>
      <c r="O1641" s="28" t="e">
        <f t="shared" si="165"/>
        <v>#DIV/0!</v>
      </c>
    </row>
    <row r="1642" spans="10:15" x14ac:dyDescent="0.2">
      <c r="J1642" s="24">
        <f t="shared" si="160"/>
        <v>1</v>
      </c>
      <c r="K1642" s="23" t="str">
        <f t="shared" si="161"/>
        <v/>
      </c>
      <c r="L1642" s="9" t="str">
        <f t="shared" si="162"/>
        <v/>
      </c>
      <c r="M1642" s="11" t="str">
        <f t="shared" si="163"/>
        <v/>
      </c>
      <c r="N1642" s="28" t="e">
        <f t="shared" si="164"/>
        <v>#DIV/0!</v>
      </c>
      <c r="O1642" s="28" t="e">
        <f t="shared" si="165"/>
        <v>#DIV/0!</v>
      </c>
    </row>
    <row r="1643" spans="10:15" x14ac:dyDescent="0.2">
      <c r="J1643" s="24">
        <f t="shared" si="160"/>
        <v>1</v>
      </c>
      <c r="K1643" s="23" t="str">
        <f t="shared" si="161"/>
        <v/>
      </c>
      <c r="L1643" s="9" t="str">
        <f t="shared" si="162"/>
        <v/>
      </c>
      <c r="M1643" s="11" t="str">
        <f t="shared" si="163"/>
        <v/>
      </c>
      <c r="N1643" s="28" t="e">
        <f t="shared" si="164"/>
        <v>#DIV/0!</v>
      </c>
      <c r="O1643" s="28" t="e">
        <f t="shared" si="165"/>
        <v>#DIV/0!</v>
      </c>
    </row>
    <row r="1644" spans="10:15" x14ac:dyDescent="0.2">
      <c r="J1644" s="24">
        <f t="shared" si="160"/>
        <v>1</v>
      </c>
      <c r="K1644" s="23" t="str">
        <f t="shared" si="161"/>
        <v/>
      </c>
      <c r="L1644" s="9" t="str">
        <f t="shared" si="162"/>
        <v/>
      </c>
      <c r="M1644" s="11" t="str">
        <f t="shared" si="163"/>
        <v/>
      </c>
      <c r="N1644" s="28" t="e">
        <f t="shared" si="164"/>
        <v>#DIV/0!</v>
      </c>
      <c r="O1644" s="28" t="e">
        <f t="shared" si="165"/>
        <v>#DIV/0!</v>
      </c>
    </row>
    <row r="1645" spans="10:15" x14ac:dyDescent="0.2">
      <c r="J1645" s="24">
        <f t="shared" si="160"/>
        <v>1</v>
      </c>
      <c r="K1645" s="23" t="str">
        <f t="shared" si="161"/>
        <v/>
      </c>
      <c r="L1645" s="9" t="str">
        <f t="shared" si="162"/>
        <v/>
      </c>
      <c r="M1645" s="11" t="str">
        <f t="shared" si="163"/>
        <v/>
      </c>
      <c r="N1645" s="28" t="e">
        <f t="shared" si="164"/>
        <v>#DIV/0!</v>
      </c>
      <c r="O1645" s="28" t="e">
        <f t="shared" si="165"/>
        <v>#DIV/0!</v>
      </c>
    </row>
    <row r="1646" spans="10:15" x14ac:dyDescent="0.2">
      <c r="J1646" s="24">
        <f t="shared" si="160"/>
        <v>1</v>
      </c>
      <c r="K1646" s="23" t="str">
        <f t="shared" si="161"/>
        <v/>
      </c>
      <c r="L1646" s="9" t="str">
        <f t="shared" si="162"/>
        <v/>
      </c>
      <c r="M1646" s="11" t="str">
        <f t="shared" si="163"/>
        <v/>
      </c>
      <c r="N1646" s="28" t="e">
        <f t="shared" si="164"/>
        <v>#DIV/0!</v>
      </c>
      <c r="O1646" s="28" t="e">
        <f t="shared" si="165"/>
        <v>#DIV/0!</v>
      </c>
    </row>
    <row r="1647" spans="10:15" x14ac:dyDescent="0.2">
      <c r="J1647" s="24">
        <f t="shared" si="160"/>
        <v>1</v>
      </c>
      <c r="K1647" s="23" t="str">
        <f t="shared" si="161"/>
        <v/>
      </c>
      <c r="L1647" s="9" t="str">
        <f t="shared" si="162"/>
        <v/>
      </c>
      <c r="M1647" s="11" t="str">
        <f t="shared" si="163"/>
        <v/>
      </c>
      <c r="N1647" s="28" t="e">
        <f t="shared" si="164"/>
        <v>#DIV/0!</v>
      </c>
      <c r="O1647" s="28" t="e">
        <f t="shared" si="165"/>
        <v>#DIV/0!</v>
      </c>
    </row>
    <row r="1648" spans="10:15" x14ac:dyDescent="0.2">
      <c r="J1648" s="24">
        <f t="shared" si="160"/>
        <v>1</v>
      </c>
      <c r="K1648" s="23" t="str">
        <f t="shared" si="161"/>
        <v/>
      </c>
      <c r="L1648" s="9" t="str">
        <f t="shared" si="162"/>
        <v/>
      </c>
      <c r="M1648" s="11" t="str">
        <f t="shared" si="163"/>
        <v/>
      </c>
      <c r="N1648" s="28" t="e">
        <f t="shared" si="164"/>
        <v>#DIV/0!</v>
      </c>
      <c r="O1648" s="28" t="e">
        <f t="shared" si="165"/>
        <v>#DIV/0!</v>
      </c>
    </row>
    <row r="1649" spans="10:15" x14ac:dyDescent="0.2">
      <c r="J1649" s="24">
        <f t="shared" si="160"/>
        <v>1</v>
      </c>
      <c r="K1649" s="23" t="str">
        <f t="shared" si="161"/>
        <v/>
      </c>
      <c r="L1649" s="9" t="str">
        <f t="shared" si="162"/>
        <v/>
      </c>
      <c r="M1649" s="11" t="str">
        <f t="shared" si="163"/>
        <v/>
      </c>
      <c r="N1649" s="28" t="e">
        <f t="shared" si="164"/>
        <v>#DIV/0!</v>
      </c>
      <c r="O1649" s="28" t="e">
        <f t="shared" si="165"/>
        <v>#DIV/0!</v>
      </c>
    </row>
    <row r="1650" spans="10:15" x14ac:dyDescent="0.2">
      <c r="J1650" s="24">
        <f t="shared" si="160"/>
        <v>1</v>
      </c>
      <c r="K1650" s="23" t="str">
        <f t="shared" si="161"/>
        <v/>
      </c>
      <c r="L1650" s="9" t="str">
        <f t="shared" si="162"/>
        <v/>
      </c>
      <c r="M1650" s="11" t="str">
        <f t="shared" si="163"/>
        <v/>
      </c>
      <c r="N1650" s="28" t="e">
        <f t="shared" si="164"/>
        <v>#DIV/0!</v>
      </c>
      <c r="O1650" s="28" t="e">
        <f t="shared" si="165"/>
        <v>#DIV/0!</v>
      </c>
    </row>
    <row r="1651" spans="10:15" x14ac:dyDescent="0.2">
      <c r="J1651" s="24">
        <f t="shared" si="160"/>
        <v>1</v>
      </c>
      <c r="K1651" s="23" t="str">
        <f t="shared" si="161"/>
        <v/>
      </c>
      <c r="L1651" s="9" t="str">
        <f t="shared" si="162"/>
        <v/>
      </c>
      <c r="M1651" s="11" t="str">
        <f t="shared" si="163"/>
        <v/>
      </c>
      <c r="N1651" s="28" t="e">
        <f t="shared" si="164"/>
        <v>#DIV/0!</v>
      </c>
      <c r="O1651" s="28" t="e">
        <f t="shared" si="165"/>
        <v>#DIV/0!</v>
      </c>
    </row>
    <row r="1652" spans="10:15" x14ac:dyDescent="0.2">
      <c r="J1652" s="24">
        <f t="shared" si="160"/>
        <v>1</v>
      </c>
      <c r="K1652" s="23" t="str">
        <f t="shared" si="161"/>
        <v/>
      </c>
      <c r="L1652" s="9" t="str">
        <f t="shared" si="162"/>
        <v/>
      </c>
      <c r="M1652" s="11" t="str">
        <f t="shared" si="163"/>
        <v/>
      </c>
      <c r="N1652" s="28" t="e">
        <f t="shared" si="164"/>
        <v>#DIV/0!</v>
      </c>
      <c r="O1652" s="28" t="e">
        <f t="shared" si="165"/>
        <v>#DIV/0!</v>
      </c>
    </row>
    <row r="1653" spans="10:15" x14ac:dyDescent="0.2">
      <c r="J1653" s="24">
        <f t="shared" si="160"/>
        <v>1</v>
      </c>
      <c r="K1653" s="23" t="str">
        <f t="shared" si="161"/>
        <v/>
      </c>
      <c r="L1653" s="9" t="str">
        <f t="shared" si="162"/>
        <v/>
      </c>
      <c r="M1653" s="11" t="str">
        <f t="shared" si="163"/>
        <v/>
      </c>
      <c r="N1653" s="28" t="e">
        <f t="shared" si="164"/>
        <v>#DIV/0!</v>
      </c>
      <c r="O1653" s="28" t="e">
        <f t="shared" si="165"/>
        <v>#DIV/0!</v>
      </c>
    </row>
    <row r="1654" spans="10:15" x14ac:dyDescent="0.2">
      <c r="J1654" s="24">
        <f t="shared" si="160"/>
        <v>1</v>
      </c>
      <c r="K1654" s="23" t="str">
        <f t="shared" si="161"/>
        <v/>
      </c>
      <c r="L1654" s="9" t="str">
        <f t="shared" si="162"/>
        <v/>
      </c>
      <c r="M1654" s="11" t="str">
        <f t="shared" si="163"/>
        <v/>
      </c>
      <c r="N1654" s="28" t="e">
        <f t="shared" si="164"/>
        <v>#DIV/0!</v>
      </c>
      <c r="O1654" s="28" t="e">
        <f t="shared" si="165"/>
        <v>#DIV/0!</v>
      </c>
    </row>
    <row r="1655" spans="10:15" x14ac:dyDescent="0.2">
      <c r="J1655" s="24">
        <f t="shared" si="160"/>
        <v>1</v>
      </c>
      <c r="K1655" s="23" t="str">
        <f t="shared" si="161"/>
        <v/>
      </c>
      <c r="L1655" s="9" t="str">
        <f t="shared" si="162"/>
        <v/>
      </c>
      <c r="M1655" s="11" t="str">
        <f t="shared" si="163"/>
        <v/>
      </c>
      <c r="N1655" s="28" t="e">
        <f t="shared" si="164"/>
        <v>#DIV/0!</v>
      </c>
      <c r="O1655" s="28" t="e">
        <f t="shared" si="165"/>
        <v>#DIV/0!</v>
      </c>
    </row>
    <row r="1656" spans="10:15" x14ac:dyDescent="0.2">
      <c r="J1656" s="24">
        <f t="shared" si="160"/>
        <v>1</v>
      </c>
      <c r="K1656" s="23" t="str">
        <f t="shared" si="161"/>
        <v/>
      </c>
      <c r="L1656" s="9" t="str">
        <f t="shared" si="162"/>
        <v/>
      </c>
      <c r="M1656" s="11" t="str">
        <f t="shared" si="163"/>
        <v/>
      </c>
      <c r="N1656" s="28" t="e">
        <f t="shared" si="164"/>
        <v>#DIV/0!</v>
      </c>
      <c r="O1656" s="28" t="e">
        <f t="shared" si="165"/>
        <v>#DIV/0!</v>
      </c>
    </row>
    <row r="1657" spans="10:15" x14ac:dyDescent="0.2">
      <c r="J1657" s="24">
        <f t="shared" si="160"/>
        <v>1</v>
      </c>
      <c r="K1657" s="23" t="str">
        <f t="shared" si="161"/>
        <v/>
      </c>
      <c r="L1657" s="9" t="str">
        <f t="shared" si="162"/>
        <v/>
      </c>
      <c r="M1657" s="11" t="str">
        <f t="shared" si="163"/>
        <v/>
      </c>
      <c r="N1657" s="28" t="e">
        <f t="shared" si="164"/>
        <v>#DIV/0!</v>
      </c>
      <c r="O1657" s="28" t="e">
        <f t="shared" si="165"/>
        <v>#DIV/0!</v>
      </c>
    </row>
    <row r="1658" spans="10:15" x14ac:dyDescent="0.2">
      <c r="J1658" s="24">
        <f t="shared" si="160"/>
        <v>1</v>
      </c>
      <c r="K1658" s="23" t="str">
        <f t="shared" si="161"/>
        <v/>
      </c>
      <c r="L1658" s="9" t="str">
        <f t="shared" si="162"/>
        <v/>
      </c>
      <c r="M1658" s="11" t="str">
        <f t="shared" si="163"/>
        <v/>
      </c>
      <c r="N1658" s="28" t="e">
        <f t="shared" si="164"/>
        <v>#DIV/0!</v>
      </c>
      <c r="O1658" s="28" t="e">
        <f t="shared" si="165"/>
        <v>#DIV/0!</v>
      </c>
    </row>
    <row r="1659" spans="10:15" x14ac:dyDescent="0.2">
      <c r="J1659" s="24">
        <f t="shared" si="160"/>
        <v>1</v>
      </c>
      <c r="K1659" s="23" t="str">
        <f t="shared" si="161"/>
        <v/>
      </c>
      <c r="L1659" s="9" t="str">
        <f t="shared" si="162"/>
        <v/>
      </c>
      <c r="M1659" s="11" t="str">
        <f t="shared" si="163"/>
        <v/>
      </c>
      <c r="N1659" s="28" t="e">
        <f t="shared" si="164"/>
        <v>#DIV/0!</v>
      </c>
      <c r="O1659" s="28" t="e">
        <f t="shared" si="165"/>
        <v>#DIV/0!</v>
      </c>
    </row>
    <row r="1660" spans="10:15" x14ac:dyDescent="0.2">
      <c r="J1660" s="24">
        <f t="shared" si="160"/>
        <v>1</v>
      </c>
      <c r="K1660" s="23" t="str">
        <f t="shared" si="161"/>
        <v/>
      </c>
      <c r="L1660" s="9" t="str">
        <f t="shared" si="162"/>
        <v/>
      </c>
      <c r="M1660" s="11" t="str">
        <f t="shared" si="163"/>
        <v/>
      </c>
      <c r="N1660" s="28" t="e">
        <f t="shared" si="164"/>
        <v>#DIV/0!</v>
      </c>
      <c r="O1660" s="28" t="e">
        <f t="shared" si="165"/>
        <v>#DIV/0!</v>
      </c>
    </row>
    <row r="1661" spans="10:15" x14ac:dyDescent="0.2">
      <c r="J1661" s="24">
        <f t="shared" si="160"/>
        <v>1</v>
      </c>
      <c r="K1661" s="23" t="str">
        <f t="shared" si="161"/>
        <v/>
      </c>
      <c r="L1661" s="9" t="str">
        <f t="shared" si="162"/>
        <v/>
      </c>
      <c r="M1661" s="11" t="str">
        <f t="shared" si="163"/>
        <v/>
      </c>
      <c r="N1661" s="28" t="e">
        <f t="shared" si="164"/>
        <v>#DIV/0!</v>
      </c>
      <c r="O1661" s="28" t="e">
        <f t="shared" si="165"/>
        <v>#DIV/0!</v>
      </c>
    </row>
    <row r="1662" spans="10:15" x14ac:dyDescent="0.2">
      <c r="J1662" s="24">
        <f t="shared" si="160"/>
        <v>1</v>
      </c>
      <c r="K1662" s="23" t="str">
        <f t="shared" si="161"/>
        <v/>
      </c>
      <c r="L1662" s="9" t="str">
        <f t="shared" si="162"/>
        <v/>
      </c>
      <c r="M1662" s="11" t="str">
        <f t="shared" si="163"/>
        <v/>
      </c>
      <c r="N1662" s="28" t="e">
        <f t="shared" si="164"/>
        <v>#DIV/0!</v>
      </c>
      <c r="O1662" s="28" t="e">
        <f t="shared" si="165"/>
        <v>#DIV/0!</v>
      </c>
    </row>
    <row r="1663" spans="10:15" x14ac:dyDescent="0.2">
      <c r="J1663" s="24">
        <f t="shared" si="160"/>
        <v>1</v>
      </c>
      <c r="K1663" s="23" t="str">
        <f t="shared" si="161"/>
        <v/>
      </c>
      <c r="L1663" s="9" t="str">
        <f t="shared" si="162"/>
        <v/>
      </c>
      <c r="M1663" s="11" t="str">
        <f t="shared" si="163"/>
        <v/>
      </c>
      <c r="N1663" s="28" t="e">
        <f t="shared" si="164"/>
        <v>#DIV/0!</v>
      </c>
      <c r="O1663" s="28" t="e">
        <f t="shared" si="165"/>
        <v>#DIV/0!</v>
      </c>
    </row>
    <row r="1664" spans="10:15" x14ac:dyDescent="0.2">
      <c r="J1664" s="24">
        <f t="shared" si="160"/>
        <v>1</v>
      </c>
      <c r="K1664" s="23" t="str">
        <f t="shared" si="161"/>
        <v/>
      </c>
      <c r="L1664" s="9" t="str">
        <f t="shared" si="162"/>
        <v/>
      </c>
      <c r="M1664" s="11" t="str">
        <f t="shared" si="163"/>
        <v/>
      </c>
      <c r="N1664" s="28" t="e">
        <f t="shared" si="164"/>
        <v>#DIV/0!</v>
      </c>
      <c r="O1664" s="28" t="e">
        <f t="shared" si="165"/>
        <v>#DIV/0!</v>
      </c>
    </row>
    <row r="1665" spans="10:15" x14ac:dyDescent="0.2">
      <c r="J1665" s="24">
        <f t="shared" si="160"/>
        <v>1</v>
      </c>
      <c r="K1665" s="23" t="str">
        <f t="shared" si="161"/>
        <v/>
      </c>
      <c r="L1665" s="9" t="str">
        <f t="shared" si="162"/>
        <v/>
      </c>
      <c r="M1665" s="11" t="str">
        <f t="shared" si="163"/>
        <v/>
      </c>
      <c r="N1665" s="28" t="e">
        <f t="shared" si="164"/>
        <v>#DIV/0!</v>
      </c>
      <c r="O1665" s="28" t="e">
        <f t="shared" si="165"/>
        <v>#DIV/0!</v>
      </c>
    </row>
    <row r="1666" spans="10:15" x14ac:dyDescent="0.2">
      <c r="J1666" s="24">
        <f t="shared" si="160"/>
        <v>1</v>
      </c>
      <c r="K1666" s="23" t="str">
        <f t="shared" si="161"/>
        <v/>
      </c>
      <c r="L1666" s="9" t="str">
        <f t="shared" si="162"/>
        <v/>
      </c>
      <c r="M1666" s="11" t="str">
        <f t="shared" si="163"/>
        <v/>
      </c>
      <c r="N1666" s="28" t="e">
        <f t="shared" si="164"/>
        <v>#DIV/0!</v>
      </c>
      <c r="O1666" s="28" t="e">
        <f t="shared" si="165"/>
        <v>#DIV/0!</v>
      </c>
    </row>
    <row r="1667" spans="10:15" x14ac:dyDescent="0.2">
      <c r="J1667" s="24">
        <f t="shared" ref="J1667:J1730" si="166">IF(OR(I1667="NONE",I1667="SED"),0,IF(I1667="MIS","",1))</f>
        <v>1</v>
      </c>
      <c r="K1667" s="23" t="str">
        <f t="shared" ref="K1667:K1730" si="167">IF(OR(I1667="SA", I1667="PBUR", I1667= "BUR"), 1, "")</f>
        <v/>
      </c>
      <c r="L1667" s="9" t="str">
        <f t="shared" ref="L1667:L1730" si="168">IF(K1667&lt;&gt;1,"",IF(K1668&lt;&gt;1,1,IF(G1667=G1668,"",1)))</f>
        <v/>
      </c>
      <c r="M1667" s="11" t="str">
        <f t="shared" ref="M1667:M1730" si="169">IF(L1667=1, (L1667/D1667), "")</f>
        <v/>
      </c>
      <c r="N1667" s="28" t="e">
        <f t="shared" ref="N1667:N1730" si="170">(1/F1667)</f>
        <v>#DIV/0!</v>
      </c>
      <c r="O1667" s="28" t="e">
        <f t="shared" ref="O1667:O1730" si="171">(1/D1667)</f>
        <v>#DIV/0!</v>
      </c>
    </row>
    <row r="1668" spans="10:15" x14ac:dyDescent="0.2">
      <c r="J1668" s="24">
        <f t="shared" si="166"/>
        <v>1</v>
      </c>
      <c r="K1668" s="23" t="str">
        <f t="shared" si="167"/>
        <v/>
      </c>
      <c r="L1668" s="9" t="str">
        <f t="shared" si="168"/>
        <v/>
      </c>
      <c r="M1668" s="11" t="str">
        <f t="shared" si="169"/>
        <v/>
      </c>
      <c r="N1668" s="28" t="e">
        <f t="shared" si="170"/>
        <v>#DIV/0!</v>
      </c>
      <c r="O1668" s="28" t="e">
        <f t="shared" si="171"/>
        <v>#DIV/0!</v>
      </c>
    </row>
    <row r="1669" spans="10:15" x14ac:dyDescent="0.2">
      <c r="J1669" s="24">
        <f t="shared" si="166"/>
        <v>1</v>
      </c>
      <c r="K1669" s="23" t="str">
        <f t="shared" si="167"/>
        <v/>
      </c>
      <c r="L1669" s="9" t="str">
        <f t="shared" si="168"/>
        <v/>
      </c>
      <c r="M1669" s="11" t="str">
        <f t="shared" si="169"/>
        <v/>
      </c>
      <c r="N1669" s="28" t="e">
        <f t="shared" si="170"/>
        <v>#DIV/0!</v>
      </c>
      <c r="O1669" s="28" t="e">
        <f t="shared" si="171"/>
        <v>#DIV/0!</v>
      </c>
    </row>
    <row r="1670" spans="10:15" x14ac:dyDescent="0.2">
      <c r="J1670" s="24">
        <f t="shared" si="166"/>
        <v>1</v>
      </c>
      <c r="K1670" s="23" t="str">
        <f t="shared" si="167"/>
        <v/>
      </c>
      <c r="L1670" s="9" t="str">
        <f t="shared" si="168"/>
        <v/>
      </c>
      <c r="M1670" s="11" t="str">
        <f t="shared" si="169"/>
        <v/>
      </c>
      <c r="N1670" s="28" t="e">
        <f t="shared" si="170"/>
        <v>#DIV/0!</v>
      </c>
      <c r="O1670" s="28" t="e">
        <f t="shared" si="171"/>
        <v>#DIV/0!</v>
      </c>
    </row>
    <row r="1671" spans="10:15" x14ac:dyDescent="0.2">
      <c r="J1671" s="24">
        <f t="shared" si="166"/>
        <v>1</v>
      </c>
      <c r="K1671" s="23" t="str">
        <f t="shared" si="167"/>
        <v/>
      </c>
      <c r="L1671" s="9" t="str">
        <f t="shared" si="168"/>
        <v/>
      </c>
      <c r="M1671" s="11" t="str">
        <f t="shared" si="169"/>
        <v/>
      </c>
      <c r="N1671" s="28" t="e">
        <f t="shared" si="170"/>
        <v>#DIV/0!</v>
      </c>
      <c r="O1671" s="28" t="e">
        <f t="shared" si="171"/>
        <v>#DIV/0!</v>
      </c>
    </row>
    <row r="1672" spans="10:15" x14ac:dyDescent="0.2">
      <c r="J1672" s="24">
        <f t="shared" si="166"/>
        <v>1</v>
      </c>
      <c r="K1672" s="23" t="str">
        <f t="shared" si="167"/>
        <v/>
      </c>
      <c r="L1672" s="9" t="str">
        <f t="shared" si="168"/>
        <v/>
      </c>
      <c r="M1672" s="11" t="str">
        <f t="shared" si="169"/>
        <v/>
      </c>
      <c r="N1672" s="28" t="e">
        <f t="shared" si="170"/>
        <v>#DIV/0!</v>
      </c>
      <c r="O1672" s="28" t="e">
        <f t="shared" si="171"/>
        <v>#DIV/0!</v>
      </c>
    </row>
    <row r="1673" spans="10:15" x14ac:dyDescent="0.2">
      <c r="J1673" s="24">
        <f t="shared" si="166"/>
        <v>1</v>
      </c>
      <c r="K1673" s="23" t="str">
        <f t="shared" si="167"/>
        <v/>
      </c>
      <c r="L1673" s="9" t="str">
        <f t="shared" si="168"/>
        <v/>
      </c>
      <c r="M1673" s="11" t="str">
        <f t="shared" si="169"/>
        <v/>
      </c>
      <c r="N1673" s="28" t="e">
        <f t="shared" si="170"/>
        <v>#DIV/0!</v>
      </c>
      <c r="O1673" s="28" t="e">
        <f t="shared" si="171"/>
        <v>#DIV/0!</v>
      </c>
    </row>
    <row r="1674" spans="10:15" x14ac:dyDescent="0.2">
      <c r="J1674" s="24">
        <f t="shared" si="166"/>
        <v>1</v>
      </c>
      <c r="K1674" s="23" t="str">
        <f t="shared" si="167"/>
        <v/>
      </c>
      <c r="L1674" s="9" t="str">
        <f t="shared" si="168"/>
        <v/>
      </c>
      <c r="M1674" s="11" t="str">
        <f t="shared" si="169"/>
        <v/>
      </c>
      <c r="N1674" s="28" t="e">
        <f t="shared" si="170"/>
        <v>#DIV/0!</v>
      </c>
      <c r="O1674" s="28" t="e">
        <f t="shared" si="171"/>
        <v>#DIV/0!</v>
      </c>
    </row>
    <row r="1675" spans="10:15" x14ac:dyDescent="0.2">
      <c r="J1675" s="24">
        <f t="shared" si="166"/>
        <v>1</v>
      </c>
      <c r="K1675" s="23" t="str">
        <f t="shared" si="167"/>
        <v/>
      </c>
      <c r="L1675" s="9" t="str">
        <f t="shared" si="168"/>
        <v/>
      </c>
      <c r="M1675" s="11" t="str">
        <f t="shared" si="169"/>
        <v/>
      </c>
      <c r="N1675" s="28" t="e">
        <f t="shared" si="170"/>
        <v>#DIV/0!</v>
      </c>
      <c r="O1675" s="28" t="e">
        <f t="shared" si="171"/>
        <v>#DIV/0!</v>
      </c>
    </row>
    <row r="1676" spans="10:15" x14ac:dyDescent="0.2">
      <c r="J1676" s="24">
        <f t="shared" si="166"/>
        <v>1</v>
      </c>
      <c r="K1676" s="23" t="str">
        <f t="shared" si="167"/>
        <v/>
      </c>
      <c r="L1676" s="9" t="str">
        <f t="shared" si="168"/>
        <v/>
      </c>
      <c r="M1676" s="11" t="str">
        <f t="shared" si="169"/>
        <v/>
      </c>
      <c r="N1676" s="28" t="e">
        <f t="shared" si="170"/>
        <v>#DIV/0!</v>
      </c>
      <c r="O1676" s="28" t="e">
        <f t="shared" si="171"/>
        <v>#DIV/0!</v>
      </c>
    </row>
    <row r="1677" spans="10:15" x14ac:dyDescent="0.2">
      <c r="J1677" s="24">
        <f t="shared" si="166"/>
        <v>1</v>
      </c>
      <c r="K1677" s="23" t="str">
        <f t="shared" si="167"/>
        <v/>
      </c>
      <c r="L1677" s="9" t="str">
        <f t="shared" si="168"/>
        <v/>
      </c>
      <c r="M1677" s="11" t="str">
        <f t="shared" si="169"/>
        <v/>
      </c>
      <c r="N1677" s="28" t="e">
        <f t="shared" si="170"/>
        <v>#DIV/0!</v>
      </c>
      <c r="O1677" s="28" t="e">
        <f t="shared" si="171"/>
        <v>#DIV/0!</v>
      </c>
    </row>
    <row r="1678" spans="10:15" x14ac:dyDescent="0.2">
      <c r="J1678" s="24">
        <f t="shared" si="166"/>
        <v>1</v>
      </c>
      <c r="K1678" s="23" t="str">
        <f t="shared" si="167"/>
        <v/>
      </c>
      <c r="L1678" s="9" t="str">
        <f t="shared" si="168"/>
        <v/>
      </c>
      <c r="M1678" s="11" t="str">
        <f t="shared" si="169"/>
        <v/>
      </c>
      <c r="N1678" s="28" t="e">
        <f t="shared" si="170"/>
        <v>#DIV/0!</v>
      </c>
      <c r="O1678" s="28" t="e">
        <f t="shared" si="171"/>
        <v>#DIV/0!</v>
      </c>
    </row>
    <row r="1679" spans="10:15" x14ac:dyDescent="0.2">
      <c r="J1679" s="24">
        <f t="shared" si="166"/>
        <v>1</v>
      </c>
      <c r="K1679" s="23" t="str">
        <f t="shared" si="167"/>
        <v/>
      </c>
      <c r="L1679" s="9" t="str">
        <f t="shared" si="168"/>
        <v/>
      </c>
      <c r="M1679" s="11" t="str">
        <f t="shared" si="169"/>
        <v/>
      </c>
      <c r="N1679" s="28" t="e">
        <f t="shared" si="170"/>
        <v>#DIV/0!</v>
      </c>
      <c r="O1679" s="28" t="e">
        <f t="shared" si="171"/>
        <v>#DIV/0!</v>
      </c>
    </row>
    <row r="1680" spans="10:15" x14ac:dyDescent="0.2">
      <c r="J1680" s="24">
        <f t="shared" si="166"/>
        <v>1</v>
      </c>
      <c r="K1680" s="23" t="str">
        <f t="shared" si="167"/>
        <v/>
      </c>
      <c r="L1680" s="9" t="str">
        <f t="shared" si="168"/>
        <v/>
      </c>
      <c r="M1680" s="11" t="str">
        <f t="shared" si="169"/>
        <v/>
      </c>
      <c r="N1680" s="28" t="e">
        <f t="shared" si="170"/>
        <v>#DIV/0!</v>
      </c>
      <c r="O1680" s="28" t="e">
        <f t="shared" si="171"/>
        <v>#DIV/0!</v>
      </c>
    </row>
    <row r="1681" spans="10:15" x14ac:dyDescent="0.2">
      <c r="J1681" s="24">
        <f t="shared" si="166"/>
        <v>1</v>
      </c>
      <c r="K1681" s="23" t="str">
        <f t="shared" si="167"/>
        <v/>
      </c>
      <c r="L1681" s="9" t="str">
        <f t="shared" si="168"/>
        <v/>
      </c>
      <c r="M1681" s="11" t="str">
        <f t="shared" si="169"/>
        <v/>
      </c>
      <c r="N1681" s="28" t="e">
        <f t="shared" si="170"/>
        <v>#DIV/0!</v>
      </c>
      <c r="O1681" s="28" t="e">
        <f t="shared" si="171"/>
        <v>#DIV/0!</v>
      </c>
    </row>
    <row r="1682" spans="10:15" x14ac:dyDescent="0.2">
      <c r="J1682" s="24">
        <f t="shared" si="166"/>
        <v>1</v>
      </c>
      <c r="K1682" s="23" t="str">
        <f t="shared" si="167"/>
        <v/>
      </c>
      <c r="L1682" s="9" t="str">
        <f t="shared" si="168"/>
        <v/>
      </c>
      <c r="M1682" s="11" t="str">
        <f t="shared" si="169"/>
        <v/>
      </c>
      <c r="N1682" s="28" t="e">
        <f t="shared" si="170"/>
        <v>#DIV/0!</v>
      </c>
      <c r="O1682" s="28" t="e">
        <f t="shared" si="171"/>
        <v>#DIV/0!</v>
      </c>
    </row>
    <row r="1683" spans="10:15" x14ac:dyDescent="0.2">
      <c r="J1683" s="24">
        <f t="shared" si="166"/>
        <v>1</v>
      </c>
      <c r="K1683" s="23" t="str">
        <f t="shared" si="167"/>
        <v/>
      </c>
      <c r="L1683" s="9" t="str">
        <f t="shared" si="168"/>
        <v/>
      </c>
      <c r="M1683" s="11" t="str">
        <f t="shared" si="169"/>
        <v/>
      </c>
      <c r="N1683" s="28" t="e">
        <f t="shared" si="170"/>
        <v>#DIV/0!</v>
      </c>
      <c r="O1683" s="28" t="e">
        <f t="shared" si="171"/>
        <v>#DIV/0!</v>
      </c>
    </row>
    <row r="1684" spans="10:15" x14ac:dyDescent="0.2">
      <c r="J1684" s="24">
        <f t="shared" si="166"/>
        <v>1</v>
      </c>
      <c r="K1684" s="23" t="str">
        <f t="shared" si="167"/>
        <v/>
      </c>
      <c r="L1684" s="9" t="str">
        <f t="shared" si="168"/>
        <v/>
      </c>
      <c r="M1684" s="11" t="str">
        <f t="shared" si="169"/>
        <v/>
      </c>
      <c r="N1684" s="28" t="e">
        <f t="shared" si="170"/>
        <v>#DIV/0!</v>
      </c>
      <c r="O1684" s="28" t="e">
        <f t="shared" si="171"/>
        <v>#DIV/0!</v>
      </c>
    </row>
    <row r="1685" spans="10:15" x14ac:dyDescent="0.2">
      <c r="J1685" s="24">
        <f t="shared" si="166"/>
        <v>1</v>
      </c>
      <c r="K1685" s="23" t="str">
        <f t="shared" si="167"/>
        <v/>
      </c>
      <c r="L1685" s="9" t="str">
        <f t="shared" si="168"/>
        <v/>
      </c>
      <c r="M1685" s="11" t="str">
        <f t="shared" si="169"/>
        <v/>
      </c>
      <c r="N1685" s="28" t="e">
        <f t="shared" si="170"/>
        <v>#DIV/0!</v>
      </c>
      <c r="O1685" s="28" t="e">
        <f t="shared" si="171"/>
        <v>#DIV/0!</v>
      </c>
    </row>
    <row r="1686" spans="10:15" x14ac:dyDescent="0.2">
      <c r="J1686" s="24">
        <f t="shared" si="166"/>
        <v>1</v>
      </c>
      <c r="K1686" s="23" t="str">
        <f t="shared" si="167"/>
        <v/>
      </c>
      <c r="L1686" s="9" t="str">
        <f t="shared" si="168"/>
        <v/>
      </c>
      <c r="M1686" s="11" t="str">
        <f t="shared" si="169"/>
        <v/>
      </c>
      <c r="N1686" s="28" t="e">
        <f t="shared" si="170"/>
        <v>#DIV/0!</v>
      </c>
      <c r="O1686" s="28" t="e">
        <f t="shared" si="171"/>
        <v>#DIV/0!</v>
      </c>
    </row>
    <row r="1687" spans="10:15" x14ac:dyDescent="0.2">
      <c r="J1687" s="24">
        <f t="shared" si="166"/>
        <v>1</v>
      </c>
      <c r="K1687" s="23" t="str">
        <f t="shared" si="167"/>
        <v/>
      </c>
      <c r="L1687" s="9" t="str">
        <f t="shared" si="168"/>
        <v/>
      </c>
      <c r="M1687" s="11" t="str">
        <f t="shared" si="169"/>
        <v/>
      </c>
      <c r="N1687" s="28" t="e">
        <f t="shared" si="170"/>
        <v>#DIV/0!</v>
      </c>
      <c r="O1687" s="28" t="e">
        <f t="shared" si="171"/>
        <v>#DIV/0!</v>
      </c>
    </row>
    <row r="1688" spans="10:15" x14ac:dyDescent="0.2">
      <c r="J1688" s="24">
        <f t="shared" si="166"/>
        <v>1</v>
      </c>
      <c r="K1688" s="23" t="str">
        <f t="shared" si="167"/>
        <v/>
      </c>
      <c r="L1688" s="9" t="str">
        <f t="shared" si="168"/>
        <v/>
      </c>
      <c r="M1688" s="11" t="str">
        <f t="shared" si="169"/>
        <v/>
      </c>
      <c r="N1688" s="28" t="e">
        <f t="shared" si="170"/>
        <v>#DIV/0!</v>
      </c>
      <c r="O1688" s="28" t="e">
        <f t="shared" si="171"/>
        <v>#DIV/0!</v>
      </c>
    </row>
    <row r="1689" spans="10:15" x14ac:dyDescent="0.2">
      <c r="J1689" s="24">
        <f t="shared" si="166"/>
        <v>1</v>
      </c>
      <c r="K1689" s="23" t="str">
        <f t="shared" si="167"/>
        <v/>
      </c>
      <c r="L1689" s="9" t="str">
        <f t="shared" si="168"/>
        <v/>
      </c>
      <c r="M1689" s="11" t="str">
        <f t="shared" si="169"/>
        <v/>
      </c>
      <c r="N1689" s="28" t="e">
        <f t="shared" si="170"/>
        <v>#DIV/0!</v>
      </c>
      <c r="O1689" s="28" t="e">
        <f t="shared" si="171"/>
        <v>#DIV/0!</v>
      </c>
    </row>
    <row r="1690" spans="10:15" x14ac:dyDescent="0.2">
      <c r="J1690" s="24">
        <f t="shared" si="166"/>
        <v>1</v>
      </c>
      <c r="K1690" s="23" t="str">
        <f t="shared" si="167"/>
        <v/>
      </c>
      <c r="L1690" s="9" t="str">
        <f t="shared" si="168"/>
        <v/>
      </c>
      <c r="M1690" s="11" t="str">
        <f t="shared" si="169"/>
        <v/>
      </c>
      <c r="N1690" s="28" t="e">
        <f t="shared" si="170"/>
        <v>#DIV/0!</v>
      </c>
      <c r="O1690" s="28" t="e">
        <f t="shared" si="171"/>
        <v>#DIV/0!</v>
      </c>
    </row>
    <row r="1691" spans="10:15" x14ac:dyDescent="0.2">
      <c r="J1691" s="24">
        <f t="shared" si="166"/>
        <v>1</v>
      </c>
      <c r="K1691" s="23" t="str">
        <f t="shared" si="167"/>
        <v/>
      </c>
      <c r="L1691" s="9" t="str">
        <f t="shared" si="168"/>
        <v/>
      </c>
      <c r="M1691" s="11" t="str">
        <f t="shared" si="169"/>
        <v/>
      </c>
      <c r="N1691" s="28" t="e">
        <f t="shared" si="170"/>
        <v>#DIV/0!</v>
      </c>
      <c r="O1691" s="28" t="e">
        <f t="shared" si="171"/>
        <v>#DIV/0!</v>
      </c>
    </row>
    <row r="1692" spans="10:15" x14ac:dyDescent="0.2">
      <c r="J1692" s="24">
        <f t="shared" si="166"/>
        <v>1</v>
      </c>
      <c r="K1692" s="23" t="str">
        <f t="shared" si="167"/>
        <v/>
      </c>
      <c r="L1692" s="9" t="str">
        <f t="shared" si="168"/>
        <v/>
      </c>
      <c r="M1692" s="11" t="str">
        <f t="shared" si="169"/>
        <v/>
      </c>
      <c r="N1692" s="28" t="e">
        <f t="shared" si="170"/>
        <v>#DIV/0!</v>
      </c>
      <c r="O1692" s="28" t="e">
        <f t="shared" si="171"/>
        <v>#DIV/0!</v>
      </c>
    </row>
    <row r="1693" spans="10:15" x14ac:dyDescent="0.2">
      <c r="J1693" s="24">
        <f t="shared" si="166"/>
        <v>1</v>
      </c>
      <c r="K1693" s="23" t="str">
        <f t="shared" si="167"/>
        <v/>
      </c>
      <c r="L1693" s="9" t="str">
        <f t="shared" si="168"/>
        <v/>
      </c>
      <c r="M1693" s="11" t="str">
        <f t="shared" si="169"/>
        <v/>
      </c>
      <c r="N1693" s="28" t="e">
        <f t="shared" si="170"/>
        <v>#DIV/0!</v>
      </c>
      <c r="O1693" s="28" t="e">
        <f t="shared" si="171"/>
        <v>#DIV/0!</v>
      </c>
    </row>
    <row r="1694" spans="10:15" x14ac:dyDescent="0.2">
      <c r="J1694" s="24">
        <f t="shared" si="166"/>
        <v>1</v>
      </c>
      <c r="K1694" s="23" t="str">
        <f t="shared" si="167"/>
        <v/>
      </c>
      <c r="L1694" s="9" t="str">
        <f t="shared" si="168"/>
        <v/>
      </c>
      <c r="M1694" s="11" t="str">
        <f t="shared" si="169"/>
        <v/>
      </c>
      <c r="N1694" s="28" t="e">
        <f t="shared" si="170"/>
        <v>#DIV/0!</v>
      </c>
      <c r="O1694" s="28" t="e">
        <f t="shared" si="171"/>
        <v>#DIV/0!</v>
      </c>
    </row>
    <row r="1695" spans="10:15" x14ac:dyDescent="0.2">
      <c r="J1695" s="24">
        <f t="shared" si="166"/>
        <v>1</v>
      </c>
      <c r="K1695" s="23" t="str">
        <f t="shared" si="167"/>
        <v/>
      </c>
      <c r="L1695" s="9" t="str">
        <f t="shared" si="168"/>
        <v/>
      </c>
      <c r="M1695" s="11" t="str">
        <f t="shared" si="169"/>
        <v/>
      </c>
      <c r="N1695" s="28" t="e">
        <f t="shared" si="170"/>
        <v>#DIV/0!</v>
      </c>
      <c r="O1695" s="28" t="e">
        <f t="shared" si="171"/>
        <v>#DIV/0!</v>
      </c>
    </row>
    <row r="1696" spans="10:15" x14ac:dyDescent="0.2">
      <c r="J1696" s="24">
        <f t="shared" si="166"/>
        <v>1</v>
      </c>
      <c r="K1696" s="23" t="str">
        <f t="shared" si="167"/>
        <v/>
      </c>
      <c r="L1696" s="9" t="str">
        <f t="shared" si="168"/>
        <v/>
      </c>
      <c r="M1696" s="11" t="str">
        <f t="shared" si="169"/>
        <v/>
      </c>
      <c r="N1696" s="28" t="e">
        <f t="shared" si="170"/>
        <v>#DIV/0!</v>
      </c>
      <c r="O1696" s="28" t="e">
        <f t="shared" si="171"/>
        <v>#DIV/0!</v>
      </c>
    </row>
    <row r="1697" spans="10:15" x14ac:dyDescent="0.2">
      <c r="J1697" s="24">
        <f t="shared" si="166"/>
        <v>1</v>
      </c>
      <c r="K1697" s="23" t="str">
        <f t="shared" si="167"/>
        <v/>
      </c>
      <c r="L1697" s="9" t="str">
        <f t="shared" si="168"/>
        <v/>
      </c>
      <c r="M1697" s="11" t="str">
        <f t="shared" si="169"/>
        <v/>
      </c>
      <c r="N1697" s="28" t="e">
        <f t="shared" si="170"/>
        <v>#DIV/0!</v>
      </c>
      <c r="O1697" s="28" t="e">
        <f t="shared" si="171"/>
        <v>#DIV/0!</v>
      </c>
    </row>
    <row r="1698" spans="10:15" x14ac:dyDescent="0.2">
      <c r="J1698" s="24">
        <f t="shared" si="166"/>
        <v>1</v>
      </c>
      <c r="K1698" s="23" t="str">
        <f t="shared" si="167"/>
        <v/>
      </c>
      <c r="L1698" s="9" t="str">
        <f t="shared" si="168"/>
        <v/>
      </c>
      <c r="M1698" s="11" t="str">
        <f t="shared" si="169"/>
        <v/>
      </c>
      <c r="N1698" s="28" t="e">
        <f t="shared" si="170"/>
        <v>#DIV/0!</v>
      </c>
      <c r="O1698" s="28" t="e">
        <f t="shared" si="171"/>
        <v>#DIV/0!</v>
      </c>
    </row>
    <row r="1699" spans="10:15" x14ac:dyDescent="0.2">
      <c r="J1699" s="24">
        <f t="shared" si="166"/>
        <v>1</v>
      </c>
      <c r="K1699" s="23" t="str">
        <f t="shared" si="167"/>
        <v/>
      </c>
      <c r="L1699" s="9" t="str">
        <f t="shared" si="168"/>
        <v/>
      </c>
      <c r="M1699" s="11" t="str">
        <f t="shared" si="169"/>
        <v/>
      </c>
      <c r="N1699" s="28" t="e">
        <f t="shared" si="170"/>
        <v>#DIV/0!</v>
      </c>
      <c r="O1699" s="28" t="e">
        <f t="shared" si="171"/>
        <v>#DIV/0!</v>
      </c>
    </row>
    <row r="1700" spans="10:15" x14ac:dyDescent="0.2">
      <c r="J1700" s="24">
        <f t="shared" si="166"/>
        <v>1</v>
      </c>
      <c r="K1700" s="23" t="str">
        <f t="shared" si="167"/>
        <v/>
      </c>
      <c r="L1700" s="9" t="str">
        <f t="shared" si="168"/>
        <v/>
      </c>
      <c r="M1700" s="11" t="str">
        <f t="shared" si="169"/>
        <v/>
      </c>
      <c r="N1700" s="28" t="e">
        <f t="shared" si="170"/>
        <v>#DIV/0!</v>
      </c>
      <c r="O1700" s="28" t="e">
        <f t="shared" si="171"/>
        <v>#DIV/0!</v>
      </c>
    </row>
    <row r="1701" spans="10:15" x14ac:dyDescent="0.2">
      <c r="J1701" s="24">
        <f t="shared" si="166"/>
        <v>1</v>
      </c>
      <c r="K1701" s="23" t="str">
        <f t="shared" si="167"/>
        <v/>
      </c>
      <c r="L1701" s="9" t="str">
        <f t="shared" si="168"/>
        <v/>
      </c>
      <c r="M1701" s="11" t="str">
        <f t="shared" si="169"/>
        <v/>
      </c>
      <c r="N1701" s="28" t="e">
        <f t="shared" si="170"/>
        <v>#DIV/0!</v>
      </c>
      <c r="O1701" s="28" t="e">
        <f t="shared" si="171"/>
        <v>#DIV/0!</v>
      </c>
    </row>
    <row r="1702" spans="10:15" x14ac:dyDescent="0.2">
      <c r="J1702" s="24">
        <f t="shared" si="166"/>
        <v>1</v>
      </c>
      <c r="K1702" s="23" t="str">
        <f t="shared" si="167"/>
        <v/>
      </c>
      <c r="L1702" s="9" t="str">
        <f t="shared" si="168"/>
        <v/>
      </c>
      <c r="M1702" s="11" t="str">
        <f t="shared" si="169"/>
        <v/>
      </c>
      <c r="N1702" s="28" t="e">
        <f t="shared" si="170"/>
        <v>#DIV/0!</v>
      </c>
      <c r="O1702" s="28" t="e">
        <f t="shared" si="171"/>
        <v>#DIV/0!</v>
      </c>
    </row>
    <row r="1703" spans="10:15" x14ac:dyDescent="0.2">
      <c r="J1703" s="24">
        <f t="shared" si="166"/>
        <v>1</v>
      </c>
      <c r="K1703" s="23" t="str">
        <f t="shared" si="167"/>
        <v/>
      </c>
      <c r="L1703" s="9" t="str">
        <f t="shared" si="168"/>
        <v/>
      </c>
      <c r="M1703" s="11" t="str">
        <f t="shared" si="169"/>
        <v/>
      </c>
      <c r="N1703" s="28" t="e">
        <f t="shared" si="170"/>
        <v>#DIV/0!</v>
      </c>
      <c r="O1703" s="28" t="e">
        <f t="shared" si="171"/>
        <v>#DIV/0!</v>
      </c>
    </row>
    <row r="1704" spans="10:15" x14ac:dyDescent="0.2">
      <c r="J1704" s="24">
        <f t="shared" si="166"/>
        <v>1</v>
      </c>
      <c r="K1704" s="23" t="str">
        <f t="shared" si="167"/>
        <v/>
      </c>
      <c r="L1704" s="9" t="str">
        <f t="shared" si="168"/>
        <v/>
      </c>
      <c r="M1704" s="11" t="str">
        <f t="shared" si="169"/>
        <v/>
      </c>
      <c r="N1704" s="28" t="e">
        <f t="shared" si="170"/>
        <v>#DIV/0!</v>
      </c>
      <c r="O1704" s="28" t="e">
        <f t="shared" si="171"/>
        <v>#DIV/0!</v>
      </c>
    </row>
    <row r="1705" spans="10:15" x14ac:dyDescent="0.2">
      <c r="J1705" s="24">
        <f t="shared" si="166"/>
        <v>1</v>
      </c>
      <c r="K1705" s="23" t="str">
        <f t="shared" si="167"/>
        <v/>
      </c>
      <c r="L1705" s="9" t="str">
        <f t="shared" si="168"/>
        <v/>
      </c>
      <c r="M1705" s="11" t="str">
        <f t="shared" si="169"/>
        <v/>
      </c>
      <c r="N1705" s="28" t="e">
        <f t="shared" si="170"/>
        <v>#DIV/0!</v>
      </c>
      <c r="O1705" s="28" t="e">
        <f t="shared" si="171"/>
        <v>#DIV/0!</v>
      </c>
    </row>
    <row r="1706" spans="10:15" x14ac:dyDescent="0.2">
      <c r="J1706" s="24">
        <f t="shared" si="166"/>
        <v>1</v>
      </c>
      <c r="K1706" s="23" t="str">
        <f t="shared" si="167"/>
        <v/>
      </c>
      <c r="L1706" s="9" t="str">
        <f t="shared" si="168"/>
        <v/>
      </c>
      <c r="M1706" s="11" t="str">
        <f t="shared" si="169"/>
        <v/>
      </c>
      <c r="N1706" s="28" t="e">
        <f t="shared" si="170"/>
        <v>#DIV/0!</v>
      </c>
      <c r="O1706" s="28" t="e">
        <f t="shared" si="171"/>
        <v>#DIV/0!</v>
      </c>
    </row>
    <row r="1707" spans="10:15" x14ac:dyDescent="0.2">
      <c r="J1707" s="24">
        <f t="shared" si="166"/>
        <v>1</v>
      </c>
      <c r="K1707" s="23" t="str">
        <f t="shared" si="167"/>
        <v/>
      </c>
      <c r="L1707" s="9" t="str">
        <f t="shared" si="168"/>
        <v/>
      </c>
      <c r="M1707" s="11" t="str">
        <f t="shared" si="169"/>
        <v/>
      </c>
      <c r="N1707" s="28" t="e">
        <f t="shared" si="170"/>
        <v>#DIV/0!</v>
      </c>
      <c r="O1707" s="28" t="e">
        <f t="shared" si="171"/>
        <v>#DIV/0!</v>
      </c>
    </row>
    <row r="1708" spans="10:15" x14ac:dyDescent="0.2">
      <c r="J1708" s="24">
        <f t="shared" si="166"/>
        <v>1</v>
      </c>
      <c r="K1708" s="23" t="str">
        <f t="shared" si="167"/>
        <v/>
      </c>
      <c r="L1708" s="9" t="str">
        <f t="shared" si="168"/>
        <v/>
      </c>
      <c r="M1708" s="11" t="str">
        <f t="shared" si="169"/>
        <v/>
      </c>
      <c r="N1708" s="28" t="e">
        <f t="shared" si="170"/>
        <v>#DIV/0!</v>
      </c>
      <c r="O1708" s="28" t="e">
        <f t="shared" si="171"/>
        <v>#DIV/0!</v>
      </c>
    </row>
    <row r="1709" spans="10:15" x14ac:dyDescent="0.2">
      <c r="J1709" s="24">
        <f t="shared" si="166"/>
        <v>1</v>
      </c>
      <c r="K1709" s="23" t="str">
        <f t="shared" si="167"/>
        <v/>
      </c>
      <c r="L1709" s="9" t="str">
        <f t="shared" si="168"/>
        <v/>
      </c>
      <c r="M1709" s="11" t="str">
        <f t="shared" si="169"/>
        <v/>
      </c>
      <c r="N1709" s="28" t="e">
        <f t="shared" si="170"/>
        <v>#DIV/0!</v>
      </c>
      <c r="O1709" s="28" t="e">
        <f t="shared" si="171"/>
        <v>#DIV/0!</v>
      </c>
    </row>
    <row r="1710" spans="10:15" x14ac:dyDescent="0.2">
      <c r="J1710" s="24">
        <f t="shared" si="166"/>
        <v>1</v>
      </c>
      <c r="K1710" s="23" t="str">
        <f t="shared" si="167"/>
        <v/>
      </c>
      <c r="L1710" s="9" t="str">
        <f t="shared" si="168"/>
        <v/>
      </c>
      <c r="M1710" s="11" t="str">
        <f t="shared" si="169"/>
        <v/>
      </c>
      <c r="N1710" s="28" t="e">
        <f t="shared" si="170"/>
        <v>#DIV/0!</v>
      </c>
      <c r="O1710" s="28" t="e">
        <f t="shared" si="171"/>
        <v>#DIV/0!</v>
      </c>
    </row>
    <row r="1711" spans="10:15" x14ac:dyDescent="0.2">
      <c r="J1711" s="24">
        <f t="shared" si="166"/>
        <v>1</v>
      </c>
      <c r="K1711" s="23" t="str">
        <f t="shared" si="167"/>
        <v/>
      </c>
      <c r="L1711" s="9" t="str">
        <f t="shared" si="168"/>
        <v/>
      </c>
      <c r="M1711" s="11" t="str">
        <f t="shared" si="169"/>
        <v/>
      </c>
      <c r="N1711" s="28" t="e">
        <f t="shared" si="170"/>
        <v>#DIV/0!</v>
      </c>
      <c r="O1711" s="28" t="e">
        <f t="shared" si="171"/>
        <v>#DIV/0!</v>
      </c>
    </row>
    <row r="1712" spans="10:15" x14ac:dyDescent="0.2">
      <c r="J1712" s="24">
        <f t="shared" si="166"/>
        <v>1</v>
      </c>
      <c r="K1712" s="23" t="str">
        <f t="shared" si="167"/>
        <v/>
      </c>
      <c r="L1712" s="9" t="str">
        <f t="shared" si="168"/>
        <v/>
      </c>
      <c r="M1712" s="11" t="str">
        <f t="shared" si="169"/>
        <v/>
      </c>
      <c r="N1712" s="28" t="e">
        <f t="shared" si="170"/>
        <v>#DIV/0!</v>
      </c>
      <c r="O1712" s="28" t="e">
        <f t="shared" si="171"/>
        <v>#DIV/0!</v>
      </c>
    </row>
    <row r="1713" spans="10:15" x14ac:dyDescent="0.2">
      <c r="J1713" s="24">
        <f t="shared" si="166"/>
        <v>1</v>
      </c>
      <c r="K1713" s="23" t="str">
        <f t="shared" si="167"/>
        <v/>
      </c>
      <c r="L1713" s="9" t="str">
        <f t="shared" si="168"/>
        <v/>
      </c>
      <c r="M1713" s="11" t="str">
        <f t="shared" si="169"/>
        <v/>
      </c>
      <c r="N1713" s="28" t="e">
        <f t="shared" si="170"/>
        <v>#DIV/0!</v>
      </c>
      <c r="O1713" s="28" t="e">
        <f t="shared" si="171"/>
        <v>#DIV/0!</v>
      </c>
    </row>
    <row r="1714" spans="10:15" x14ac:dyDescent="0.2">
      <c r="J1714" s="24">
        <f t="shared" si="166"/>
        <v>1</v>
      </c>
      <c r="K1714" s="23" t="str">
        <f t="shared" si="167"/>
        <v/>
      </c>
      <c r="L1714" s="9" t="str">
        <f t="shared" si="168"/>
        <v/>
      </c>
      <c r="M1714" s="11" t="str">
        <f t="shared" si="169"/>
        <v/>
      </c>
      <c r="N1714" s="28" t="e">
        <f t="shared" si="170"/>
        <v>#DIV/0!</v>
      </c>
      <c r="O1714" s="28" t="e">
        <f t="shared" si="171"/>
        <v>#DIV/0!</v>
      </c>
    </row>
    <row r="1715" spans="10:15" x14ac:dyDescent="0.2">
      <c r="J1715" s="24">
        <f t="shared" si="166"/>
        <v>1</v>
      </c>
      <c r="K1715" s="23" t="str">
        <f t="shared" si="167"/>
        <v/>
      </c>
      <c r="L1715" s="9" t="str">
        <f t="shared" si="168"/>
        <v/>
      </c>
      <c r="M1715" s="11" t="str">
        <f t="shared" si="169"/>
        <v/>
      </c>
      <c r="N1715" s="28" t="e">
        <f t="shared" si="170"/>
        <v>#DIV/0!</v>
      </c>
      <c r="O1715" s="28" t="e">
        <f t="shared" si="171"/>
        <v>#DIV/0!</v>
      </c>
    </row>
    <row r="1716" spans="10:15" x14ac:dyDescent="0.2">
      <c r="J1716" s="24">
        <f t="shared" si="166"/>
        <v>1</v>
      </c>
      <c r="K1716" s="23" t="str">
        <f t="shared" si="167"/>
        <v/>
      </c>
      <c r="L1716" s="9" t="str">
        <f t="shared" si="168"/>
        <v/>
      </c>
      <c r="M1716" s="11" t="str">
        <f t="shared" si="169"/>
        <v/>
      </c>
      <c r="N1716" s="28" t="e">
        <f t="shared" si="170"/>
        <v>#DIV/0!</v>
      </c>
      <c r="O1716" s="28" t="e">
        <f t="shared" si="171"/>
        <v>#DIV/0!</v>
      </c>
    </row>
    <row r="1717" spans="10:15" x14ac:dyDescent="0.2">
      <c r="J1717" s="24">
        <f t="shared" si="166"/>
        <v>1</v>
      </c>
      <c r="K1717" s="23" t="str">
        <f t="shared" si="167"/>
        <v/>
      </c>
      <c r="L1717" s="9" t="str">
        <f t="shared" si="168"/>
        <v/>
      </c>
      <c r="M1717" s="11" t="str">
        <f t="shared" si="169"/>
        <v/>
      </c>
      <c r="N1717" s="28" t="e">
        <f t="shared" si="170"/>
        <v>#DIV/0!</v>
      </c>
      <c r="O1717" s="28" t="e">
        <f t="shared" si="171"/>
        <v>#DIV/0!</v>
      </c>
    </row>
    <row r="1718" spans="10:15" x14ac:dyDescent="0.2">
      <c r="J1718" s="24">
        <f t="shared" si="166"/>
        <v>1</v>
      </c>
      <c r="K1718" s="23" t="str">
        <f t="shared" si="167"/>
        <v/>
      </c>
      <c r="L1718" s="9" t="str">
        <f t="shared" si="168"/>
        <v/>
      </c>
      <c r="M1718" s="11" t="str">
        <f t="shared" si="169"/>
        <v/>
      </c>
      <c r="N1718" s="28" t="e">
        <f t="shared" si="170"/>
        <v>#DIV/0!</v>
      </c>
      <c r="O1718" s="28" t="e">
        <f t="shared" si="171"/>
        <v>#DIV/0!</v>
      </c>
    </row>
    <row r="1719" spans="10:15" x14ac:dyDescent="0.2">
      <c r="J1719" s="24">
        <f t="shared" si="166"/>
        <v>1</v>
      </c>
      <c r="K1719" s="23" t="str">
        <f t="shared" si="167"/>
        <v/>
      </c>
      <c r="L1719" s="9" t="str">
        <f t="shared" si="168"/>
        <v/>
      </c>
      <c r="M1719" s="11" t="str">
        <f t="shared" si="169"/>
        <v/>
      </c>
      <c r="N1719" s="28" t="e">
        <f t="shared" si="170"/>
        <v>#DIV/0!</v>
      </c>
      <c r="O1719" s="28" t="e">
        <f t="shared" si="171"/>
        <v>#DIV/0!</v>
      </c>
    </row>
    <row r="1720" spans="10:15" x14ac:dyDescent="0.2">
      <c r="J1720" s="24">
        <f t="shared" si="166"/>
        <v>1</v>
      </c>
      <c r="K1720" s="23" t="str">
        <f t="shared" si="167"/>
        <v/>
      </c>
      <c r="L1720" s="9" t="str">
        <f t="shared" si="168"/>
        <v/>
      </c>
      <c r="M1720" s="11" t="str">
        <f t="shared" si="169"/>
        <v/>
      </c>
      <c r="N1720" s="28" t="e">
        <f t="shared" si="170"/>
        <v>#DIV/0!</v>
      </c>
      <c r="O1720" s="28" t="e">
        <f t="shared" si="171"/>
        <v>#DIV/0!</v>
      </c>
    </row>
    <row r="1721" spans="10:15" x14ac:dyDescent="0.2">
      <c r="J1721" s="24">
        <f t="shared" si="166"/>
        <v>1</v>
      </c>
      <c r="K1721" s="23" t="str">
        <f t="shared" si="167"/>
        <v/>
      </c>
      <c r="L1721" s="9" t="str">
        <f t="shared" si="168"/>
        <v/>
      </c>
      <c r="M1721" s="11" t="str">
        <f t="shared" si="169"/>
        <v/>
      </c>
      <c r="N1721" s="28" t="e">
        <f t="shared" si="170"/>
        <v>#DIV/0!</v>
      </c>
      <c r="O1721" s="28" t="e">
        <f t="shared" si="171"/>
        <v>#DIV/0!</v>
      </c>
    </row>
    <row r="1722" spans="10:15" x14ac:dyDescent="0.2">
      <c r="J1722" s="24">
        <f t="shared" si="166"/>
        <v>1</v>
      </c>
      <c r="K1722" s="23" t="str">
        <f t="shared" si="167"/>
        <v/>
      </c>
      <c r="L1722" s="9" t="str">
        <f t="shared" si="168"/>
        <v/>
      </c>
      <c r="M1722" s="11" t="str">
        <f t="shared" si="169"/>
        <v/>
      </c>
      <c r="N1722" s="28" t="e">
        <f t="shared" si="170"/>
        <v>#DIV/0!</v>
      </c>
      <c r="O1722" s="28" t="e">
        <f t="shared" si="171"/>
        <v>#DIV/0!</v>
      </c>
    </row>
    <row r="1723" spans="10:15" x14ac:dyDescent="0.2">
      <c r="J1723" s="24">
        <f t="shared" si="166"/>
        <v>1</v>
      </c>
      <c r="K1723" s="23" t="str">
        <f t="shared" si="167"/>
        <v/>
      </c>
      <c r="L1723" s="9" t="str">
        <f t="shared" si="168"/>
        <v/>
      </c>
      <c r="M1723" s="11" t="str">
        <f t="shared" si="169"/>
        <v/>
      </c>
      <c r="N1723" s="28" t="e">
        <f t="shared" si="170"/>
        <v>#DIV/0!</v>
      </c>
      <c r="O1723" s="28" t="e">
        <f t="shared" si="171"/>
        <v>#DIV/0!</v>
      </c>
    </row>
    <row r="1724" spans="10:15" x14ac:dyDescent="0.2">
      <c r="J1724" s="24">
        <f t="shared" si="166"/>
        <v>1</v>
      </c>
      <c r="K1724" s="23" t="str">
        <f t="shared" si="167"/>
        <v/>
      </c>
      <c r="L1724" s="9" t="str">
        <f t="shared" si="168"/>
        <v/>
      </c>
      <c r="M1724" s="11" t="str">
        <f t="shared" si="169"/>
        <v/>
      </c>
      <c r="N1724" s="28" t="e">
        <f t="shared" si="170"/>
        <v>#DIV/0!</v>
      </c>
      <c r="O1724" s="28" t="e">
        <f t="shared" si="171"/>
        <v>#DIV/0!</v>
      </c>
    </row>
    <row r="1725" spans="10:15" x14ac:dyDescent="0.2">
      <c r="J1725" s="24">
        <f t="shared" si="166"/>
        <v>1</v>
      </c>
      <c r="K1725" s="23" t="str">
        <f t="shared" si="167"/>
        <v/>
      </c>
      <c r="L1725" s="9" t="str">
        <f t="shared" si="168"/>
        <v/>
      </c>
      <c r="M1725" s="11" t="str">
        <f t="shared" si="169"/>
        <v/>
      </c>
      <c r="N1725" s="28" t="e">
        <f t="shared" si="170"/>
        <v>#DIV/0!</v>
      </c>
      <c r="O1725" s="28" t="e">
        <f t="shared" si="171"/>
        <v>#DIV/0!</v>
      </c>
    </row>
    <row r="1726" spans="10:15" x14ac:dyDescent="0.2">
      <c r="J1726" s="24">
        <f t="shared" si="166"/>
        <v>1</v>
      </c>
      <c r="K1726" s="23" t="str">
        <f t="shared" si="167"/>
        <v/>
      </c>
      <c r="L1726" s="9" t="str">
        <f t="shared" si="168"/>
        <v/>
      </c>
      <c r="M1726" s="11" t="str">
        <f t="shared" si="169"/>
        <v/>
      </c>
      <c r="N1726" s="28" t="e">
        <f t="shared" si="170"/>
        <v>#DIV/0!</v>
      </c>
      <c r="O1726" s="28" t="e">
        <f t="shared" si="171"/>
        <v>#DIV/0!</v>
      </c>
    </row>
    <row r="1727" spans="10:15" x14ac:dyDescent="0.2">
      <c r="J1727" s="24">
        <f t="shared" si="166"/>
        <v>1</v>
      </c>
      <c r="K1727" s="23" t="str">
        <f t="shared" si="167"/>
        <v/>
      </c>
      <c r="L1727" s="9" t="str">
        <f t="shared" si="168"/>
        <v/>
      </c>
      <c r="M1727" s="11" t="str">
        <f t="shared" si="169"/>
        <v/>
      </c>
      <c r="N1727" s="28" t="e">
        <f t="shared" si="170"/>
        <v>#DIV/0!</v>
      </c>
      <c r="O1727" s="28" t="e">
        <f t="shared" si="171"/>
        <v>#DIV/0!</v>
      </c>
    </row>
    <row r="1728" spans="10:15" x14ac:dyDescent="0.2">
      <c r="J1728" s="24">
        <f t="shared" si="166"/>
        <v>1</v>
      </c>
      <c r="K1728" s="23" t="str">
        <f t="shared" si="167"/>
        <v/>
      </c>
      <c r="L1728" s="9" t="str">
        <f t="shared" si="168"/>
        <v/>
      </c>
      <c r="M1728" s="11" t="str">
        <f t="shared" si="169"/>
        <v/>
      </c>
      <c r="N1728" s="28" t="e">
        <f t="shared" si="170"/>
        <v>#DIV/0!</v>
      </c>
      <c r="O1728" s="28" t="e">
        <f t="shared" si="171"/>
        <v>#DIV/0!</v>
      </c>
    </row>
    <row r="1729" spans="10:15" x14ac:dyDescent="0.2">
      <c r="J1729" s="24">
        <f t="shared" si="166"/>
        <v>1</v>
      </c>
      <c r="K1729" s="23" t="str">
        <f t="shared" si="167"/>
        <v/>
      </c>
      <c r="L1729" s="9" t="str">
        <f t="shared" si="168"/>
        <v/>
      </c>
      <c r="M1729" s="11" t="str">
        <f t="shared" si="169"/>
        <v/>
      </c>
      <c r="N1729" s="28" t="e">
        <f t="shared" si="170"/>
        <v>#DIV/0!</v>
      </c>
      <c r="O1729" s="28" t="e">
        <f t="shared" si="171"/>
        <v>#DIV/0!</v>
      </c>
    </row>
    <row r="1730" spans="10:15" x14ac:dyDescent="0.2">
      <c r="J1730" s="24">
        <f t="shared" si="166"/>
        <v>1</v>
      </c>
      <c r="K1730" s="23" t="str">
        <f t="shared" si="167"/>
        <v/>
      </c>
      <c r="L1730" s="9" t="str">
        <f t="shared" si="168"/>
        <v/>
      </c>
      <c r="M1730" s="11" t="str">
        <f t="shared" si="169"/>
        <v/>
      </c>
      <c r="N1730" s="28" t="e">
        <f t="shared" si="170"/>
        <v>#DIV/0!</v>
      </c>
      <c r="O1730" s="28" t="e">
        <f t="shared" si="171"/>
        <v>#DIV/0!</v>
      </c>
    </row>
    <row r="1731" spans="10:15" x14ac:dyDescent="0.2">
      <c r="J1731" s="24">
        <f t="shared" ref="J1731:J1794" si="172">IF(OR(I1731="NONE",I1731="SED"),0,IF(I1731="MIS","",1))</f>
        <v>1</v>
      </c>
      <c r="K1731" s="23" t="str">
        <f t="shared" ref="K1731:K1794" si="173">IF(OR(I1731="SA", I1731="PBUR", I1731= "BUR"), 1, "")</f>
        <v/>
      </c>
      <c r="L1731" s="9" t="str">
        <f t="shared" ref="L1731:L1794" si="174">IF(K1731&lt;&gt;1,"",IF(K1732&lt;&gt;1,1,IF(G1731=G1732,"",1)))</f>
        <v/>
      </c>
      <c r="M1731" s="11" t="str">
        <f t="shared" ref="M1731:M1794" si="175">IF(L1731=1, (L1731/D1731), "")</f>
        <v/>
      </c>
      <c r="N1731" s="28" t="e">
        <f t="shared" ref="N1731:N1794" si="176">(1/F1731)</f>
        <v>#DIV/0!</v>
      </c>
      <c r="O1731" s="28" t="e">
        <f t="shared" ref="O1731:O1794" si="177">(1/D1731)</f>
        <v>#DIV/0!</v>
      </c>
    </row>
    <row r="1732" spans="10:15" x14ac:dyDescent="0.2">
      <c r="J1732" s="24">
        <f t="shared" si="172"/>
        <v>1</v>
      </c>
      <c r="K1732" s="23" t="str">
        <f t="shared" si="173"/>
        <v/>
      </c>
      <c r="L1732" s="9" t="str">
        <f t="shared" si="174"/>
        <v/>
      </c>
      <c r="M1732" s="11" t="str">
        <f t="shared" si="175"/>
        <v/>
      </c>
      <c r="N1732" s="28" t="e">
        <f t="shared" si="176"/>
        <v>#DIV/0!</v>
      </c>
      <c r="O1732" s="28" t="e">
        <f t="shared" si="177"/>
        <v>#DIV/0!</v>
      </c>
    </row>
    <row r="1733" spans="10:15" x14ac:dyDescent="0.2">
      <c r="J1733" s="24">
        <f t="shared" si="172"/>
        <v>1</v>
      </c>
      <c r="K1733" s="23" t="str">
        <f t="shared" si="173"/>
        <v/>
      </c>
      <c r="L1733" s="9" t="str">
        <f t="shared" si="174"/>
        <v/>
      </c>
      <c r="M1733" s="11" t="str">
        <f t="shared" si="175"/>
        <v/>
      </c>
      <c r="N1733" s="28" t="e">
        <f t="shared" si="176"/>
        <v>#DIV/0!</v>
      </c>
      <c r="O1733" s="28" t="e">
        <f t="shared" si="177"/>
        <v>#DIV/0!</v>
      </c>
    </row>
    <row r="1734" spans="10:15" x14ac:dyDescent="0.2">
      <c r="J1734" s="24">
        <f t="shared" si="172"/>
        <v>1</v>
      </c>
      <c r="K1734" s="23" t="str">
        <f t="shared" si="173"/>
        <v/>
      </c>
      <c r="L1734" s="9" t="str">
        <f t="shared" si="174"/>
        <v/>
      </c>
      <c r="M1734" s="11" t="str">
        <f t="shared" si="175"/>
        <v/>
      </c>
      <c r="N1734" s="28" t="e">
        <f t="shared" si="176"/>
        <v>#DIV/0!</v>
      </c>
      <c r="O1734" s="28" t="e">
        <f t="shared" si="177"/>
        <v>#DIV/0!</v>
      </c>
    </row>
    <row r="1735" spans="10:15" x14ac:dyDescent="0.2">
      <c r="J1735" s="24">
        <f t="shared" si="172"/>
        <v>1</v>
      </c>
      <c r="K1735" s="23" t="str">
        <f t="shared" si="173"/>
        <v/>
      </c>
      <c r="L1735" s="9" t="str">
        <f t="shared" si="174"/>
        <v/>
      </c>
      <c r="M1735" s="11" t="str">
        <f t="shared" si="175"/>
        <v/>
      </c>
      <c r="N1735" s="28" t="e">
        <f t="shared" si="176"/>
        <v>#DIV/0!</v>
      </c>
      <c r="O1735" s="28" t="e">
        <f t="shared" si="177"/>
        <v>#DIV/0!</v>
      </c>
    </row>
    <row r="1736" spans="10:15" x14ac:dyDescent="0.2">
      <c r="J1736" s="24">
        <f t="shared" si="172"/>
        <v>1</v>
      </c>
      <c r="K1736" s="23" t="str">
        <f t="shared" si="173"/>
        <v/>
      </c>
      <c r="L1736" s="9" t="str">
        <f t="shared" si="174"/>
        <v/>
      </c>
      <c r="M1736" s="11" t="str">
        <f t="shared" si="175"/>
        <v/>
      </c>
      <c r="N1736" s="28" t="e">
        <f t="shared" si="176"/>
        <v>#DIV/0!</v>
      </c>
      <c r="O1736" s="28" t="e">
        <f t="shared" si="177"/>
        <v>#DIV/0!</v>
      </c>
    </row>
    <row r="1737" spans="10:15" x14ac:dyDescent="0.2">
      <c r="J1737" s="24">
        <f t="shared" si="172"/>
        <v>1</v>
      </c>
      <c r="K1737" s="23" t="str">
        <f t="shared" si="173"/>
        <v/>
      </c>
      <c r="L1737" s="9" t="str">
        <f t="shared" si="174"/>
        <v/>
      </c>
      <c r="M1737" s="11" t="str">
        <f t="shared" si="175"/>
        <v/>
      </c>
      <c r="N1737" s="28" t="e">
        <f t="shared" si="176"/>
        <v>#DIV/0!</v>
      </c>
      <c r="O1737" s="28" t="e">
        <f t="shared" si="177"/>
        <v>#DIV/0!</v>
      </c>
    </row>
    <row r="1738" spans="10:15" x14ac:dyDescent="0.2">
      <c r="J1738" s="24">
        <f t="shared" si="172"/>
        <v>1</v>
      </c>
      <c r="K1738" s="23" t="str">
        <f t="shared" si="173"/>
        <v/>
      </c>
      <c r="L1738" s="9" t="str">
        <f t="shared" si="174"/>
        <v/>
      </c>
      <c r="M1738" s="11" t="str">
        <f t="shared" si="175"/>
        <v/>
      </c>
      <c r="N1738" s="28" t="e">
        <f t="shared" si="176"/>
        <v>#DIV/0!</v>
      </c>
      <c r="O1738" s="28" t="e">
        <f t="shared" si="177"/>
        <v>#DIV/0!</v>
      </c>
    </row>
    <row r="1739" spans="10:15" x14ac:dyDescent="0.2">
      <c r="J1739" s="24">
        <f t="shared" si="172"/>
        <v>1</v>
      </c>
      <c r="K1739" s="23" t="str">
        <f t="shared" si="173"/>
        <v/>
      </c>
      <c r="L1739" s="9" t="str">
        <f t="shared" si="174"/>
        <v/>
      </c>
      <c r="M1739" s="11" t="str">
        <f t="shared" si="175"/>
        <v/>
      </c>
      <c r="N1739" s="28" t="e">
        <f t="shared" si="176"/>
        <v>#DIV/0!</v>
      </c>
      <c r="O1739" s="28" t="e">
        <f t="shared" si="177"/>
        <v>#DIV/0!</v>
      </c>
    </row>
    <row r="1740" spans="10:15" x14ac:dyDescent="0.2">
      <c r="J1740" s="24">
        <f t="shared" si="172"/>
        <v>1</v>
      </c>
      <c r="K1740" s="23" t="str">
        <f t="shared" si="173"/>
        <v/>
      </c>
      <c r="L1740" s="9" t="str">
        <f t="shared" si="174"/>
        <v/>
      </c>
      <c r="M1740" s="11" t="str">
        <f t="shared" si="175"/>
        <v/>
      </c>
      <c r="N1740" s="28" t="e">
        <f t="shared" si="176"/>
        <v>#DIV/0!</v>
      </c>
      <c r="O1740" s="28" t="e">
        <f t="shared" si="177"/>
        <v>#DIV/0!</v>
      </c>
    </row>
    <row r="1741" spans="10:15" x14ac:dyDescent="0.2">
      <c r="J1741" s="24">
        <f t="shared" si="172"/>
        <v>1</v>
      </c>
      <c r="K1741" s="23" t="str">
        <f t="shared" si="173"/>
        <v/>
      </c>
      <c r="L1741" s="9" t="str">
        <f t="shared" si="174"/>
        <v/>
      </c>
      <c r="M1741" s="11" t="str">
        <f t="shared" si="175"/>
        <v/>
      </c>
      <c r="N1741" s="28" t="e">
        <f t="shared" si="176"/>
        <v>#DIV/0!</v>
      </c>
      <c r="O1741" s="28" t="e">
        <f t="shared" si="177"/>
        <v>#DIV/0!</v>
      </c>
    </row>
    <row r="1742" spans="10:15" x14ac:dyDescent="0.2">
      <c r="J1742" s="24">
        <f t="shared" si="172"/>
        <v>1</v>
      </c>
      <c r="K1742" s="23" t="str">
        <f t="shared" si="173"/>
        <v/>
      </c>
      <c r="L1742" s="9" t="str">
        <f t="shared" si="174"/>
        <v/>
      </c>
      <c r="M1742" s="11" t="str">
        <f t="shared" si="175"/>
        <v/>
      </c>
      <c r="N1742" s="28" t="e">
        <f t="shared" si="176"/>
        <v>#DIV/0!</v>
      </c>
      <c r="O1742" s="28" t="e">
        <f t="shared" si="177"/>
        <v>#DIV/0!</v>
      </c>
    </row>
    <row r="1743" spans="10:15" x14ac:dyDescent="0.2">
      <c r="J1743" s="24">
        <f t="shared" si="172"/>
        <v>1</v>
      </c>
      <c r="K1743" s="23" t="str">
        <f t="shared" si="173"/>
        <v/>
      </c>
      <c r="L1743" s="9" t="str">
        <f t="shared" si="174"/>
        <v/>
      </c>
      <c r="M1743" s="11" t="str">
        <f t="shared" si="175"/>
        <v/>
      </c>
      <c r="N1743" s="28" t="e">
        <f t="shared" si="176"/>
        <v>#DIV/0!</v>
      </c>
      <c r="O1743" s="28" t="e">
        <f t="shared" si="177"/>
        <v>#DIV/0!</v>
      </c>
    </row>
    <row r="1744" spans="10:15" x14ac:dyDescent="0.2">
      <c r="J1744" s="24">
        <f t="shared" si="172"/>
        <v>1</v>
      </c>
      <c r="K1744" s="23" t="str">
        <f t="shared" si="173"/>
        <v/>
      </c>
      <c r="L1744" s="9" t="str">
        <f t="shared" si="174"/>
        <v/>
      </c>
      <c r="M1744" s="11" t="str">
        <f t="shared" si="175"/>
        <v/>
      </c>
      <c r="N1744" s="28" t="e">
        <f t="shared" si="176"/>
        <v>#DIV/0!</v>
      </c>
      <c r="O1744" s="28" t="e">
        <f t="shared" si="177"/>
        <v>#DIV/0!</v>
      </c>
    </row>
    <row r="1745" spans="10:15" x14ac:dyDescent="0.2">
      <c r="J1745" s="24">
        <f t="shared" si="172"/>
        <v>1</v>
      </c>
      <c r="K1745" s="23" t="str">
        <f t="shared" si="173"/>
        <v/>
      </c>
      <c r="L1745" s="9" t="str">
        <f t="shared" si="174"/>
        <v/>
      </c>
      <c r="M1745" s="11" t="str">
        <f t="shared" si="175"/>
        <v/>
      </c>
      <c r="N1745" s="28" t="e">
        <f t="shared" si="176"/>
        <v>#DIV/0!</v>
      </c>
      <c r="O1745" s="28" t="e">
        <f t="shared" si="177"/>
        <v>#DIV/0!</v>
      </c>
    </row>
    <row r="1746" spans="10:15" x14ac:dyDescent="0.2">
      <c r="J1746" s="24">
        <f t="shared" si="172"/>
        <v>1</v>
      </c>
      <c r="K1746" s="23" t="str">
        <f t="shared" si="173"/>
        <v/>
      </c>
      <c r="L1746" s="9" t="str">
        <f t="shared" si="174"/>
        <v/>
      </c>
      <c r="M1746" s="11" t="str">
        <f t="shared" si="175"/>
        <v/>
      </c>
      <c r="N1746" s="28" t="e">
        <f t="shared" si="176"/>
        <v>#DIV/0!</v>
      </c>
      <c r="O1746" s="28" t="e">
        <f t="shared" si="177"/>
        <v>#DIV/0!</v>
      </c>
    </row>
    <row r="1747" spans="10:15" x14ac:dyDescent="0.2">
      <c r="J1747" s="24">
        <f t="shared" si="172"/>
        <v>1</v>
      </c>
      <c r="K1747" s="23" t="str">
        <f t="shared" si="173"/>
        <v/>
      </c>
      <c r="L1747" s="9" t="str">
        <f t="shared" si="174"/>
        <v/>
      </c>
      <c r="M1747" s="11" t="str">
        <f t="shared" si="175"/>
        <v/>
      </c>
      <c r="N1747" s="28" t="e">
        <f t="shared" si="176"/>
        <v>#DIV/0!</v>
      </c>
      <c r="O1747" s="28" t="e">
        <f t="shared" si="177"/>
        <v>#DIV/0!</v>
      </c>
    </row>
    <row r="1748" spans="10:15" x14ac:dyDescent="0.2">
      <c r="J1748" s="24">
        <f t="shared" si="172"/>
        <v>1</v>
      </c>
      <c r="K1748" s="23" t="str">
        <f t="shared" si="173"/>
        <v/>
      </c>
      <c r="L1748" s="9" t="str">
        <f t="shared" si="174"/>
        <v/>
      </c>
      <c r="M1748" s="11" t="str">
        <f t="shared" si="175"/>
        <v/>
      </c>
      <c r="N1748" s="28" t="e">
        <f t="shared" si="176"/>
        <v>#DIV/0!</v>
      </c>
      <c r="O1748" s="28" t="e">
        <f t="shared" si="177"/>
        <v>#DIV/0!</v>
      </c>
    </row>
    <row r="1749" spans="10:15" x14ac:dyDescent="0.2">
      <c r="J1749" s="24">
        <f t="shared" si="172"/>
        <v>1</v>
      </c>
      <c r="K1749" s="23" t="str">
        <f t="shared" si="173"/>
        <v/>
      </c>
      <c r="L1749" s="9" t="str">
        <f t="shared" si="174"/>
        <v/>
      </c>
      <c r="M1749" s="11" t="str">
        <f t="shared" si="175"/>
        <v/>
      </c>
      <c r="N1749" s="28" t="e">
        <f t="shared" si="176"/>
        <v>#DIV/0!</v>
      </c>
      <c r="O1749" s="28" t="e">
        <f t="shared" si="177"/>
        <v>#DIV/0!</v>
      </c>
    </row>
    <row r="1750" spans="10:15" x14ac:dyDescent="0.2">
      <c r="J1750" s="24">
        <f t="shared" si="172"/>
        <v>1</v>
      </c>
      <c r="K1750" s="23" t="str">
        <f t="shared" si="173"/>
        <v/>
      </c>
      <c r="L1750" s="9" t="str">
        <f t="shared" si="174"/>
        <v/>
      </c>
      <c r="M1750" s="11" t="str">
        <f t="shared" si="175"/>
        <v/>
      </c>
      <c r="N1750" s="28" t="e">
        <f t="shared" si="176"/>
        <v>#DIV/0!</v>
      </c>
      <c r="O1750" s="28" t="e">
        <f t="shared" si="177"/>
        <v>#DIV/0!</v>
      </c>
    </row>
    <row r="1751" spans="10:15" x14ac:dyDescent="0.2">
      <c r="J1751" s="24">
        <f t="shared" si="172"/>
        <v>1</v>
      </c>
      <c r="K1751" s="23" t="str">
        <f t="shared" si="173"/>
        <v/>
      </c>
      <c r="L1751" s="9" t="str">
        <f t="shared" si="174"/>
        <v/>
      </c>
      <c r="M1751" s="11" t="str">
        <f t="shared" si="175"/>
        <v/>
      </c>
      <c r="N1751" s="28" t="e">
        <f t="shared" si="176"/>
        <v>#DIV/0!</v>
      </c>
      <c r="O1751" s="28" t="e">
        <f t="shared" si="177"/>
        <v>#DIV/0!</v>
      </c>
    </row>
    <row r="1752" spans="10:15" x14ac:dyDescent="0.2">
      <c r="J1752" s="24">
        <f t="shared" si="172"/>
        <v>1</v>
      </c>
      <c r="K1752" s="23" t="str">
        <f t="shared" si="173"/>
        <v/>
      </c>
      <c r="L1752" s="9" t="str">
        <f t="shared" si="174"/>
        <v/>
      </c>
      <c r="M1752" s="11" t="str">
        <f t="shared" si="175"/>
        <v/>
      </c>
      <c r="N1752" s="28" t="e">
        <f t="shared" si="176"/>
        <v>#DIV/0!</v>
      </c>
      <c r="O1752" s="28" t="e">
        <f t="shared" si="177"/>
        <v>#DIV/0!</v>
      </c>
    </row>
    <row r="1753" spans="10:15" x14ac:dyDescent="0.2">
      <c r="J1753" s="24">
        <f t="shared" si="172"/>
        <v>1</v>
      </c>
      <c r="K1753" s="23" t="str">
        <f t="shared" si="173"/>
        <v/>
      </c>
      <c r="L1753" s="9" t="str">
        <f t="shared" si="174"/>
        <v/>
      </c>
      <c r="M1753" s="11" t="str">
        <f t="shared" si="175"/>
        <v/>
      </c>
      <c r="N1753" s="28" t="e">
        <f t="shared" si="176"/>
        <v>#DIV/0!</v>
      </c>
      <c r="O1753" s="28" t="e">
        <f t="shared" si="177"/>
        <v>#DIV/0!</v>
      </c>
    </row>
    <row r="1754" spans="10:15" x14ac:dyDescent="0.2">
      <c r="J1754" s="24">
        <f t="shared" si="172"/>
        <v>1</v>
      </c>
      <c r="K1754" s="23" t="str">
        <f t="shared" si="173"/>
        <v/>
      </c>
      <c r="L1754" s="9" t="str">
        <f t="shared" si="174"/>
        <v/>
      </c>
      <c r="M1754" s="11" t="str">
        <f t="shared" si="175"/>
        <v/>
      </c>
      <c r="N1754" s="28" t="e">
        <f t="shared" si="176"/>
        <v>#DIV/0!</v>
      </c>
      <c r="O1754" s="28" t="e">
        <f t="shared" si="177"/>
        <v>#DIV/0!</v>
      </c>
    </row>
    <row r="1755" spans="10:15" x14ac:dyDescent="0.2">
      <c r="J1755" s="24">
        <f t="shared" si="172"/>
        <v>1</v>
      </c>
      <c r="K1755" s="23" t="str">
        <f t="shared" si="173"/>
        <v/>
      </c>
      <c r="L1755" s="9" t="str">
        <f t="shared" si="174"/>
        <v/>
      </c>
      <c r="M1755" s="11" t="str">
        <f t="shared" si="175"/>
        <v/>
      </c>
      <c r="N1755" s="28" t="e">
        <f t="shared" si="176"/>
        <v>#DIV/0!</v>
      </c>
      <c r="O1755" s="28" t="e">
        <f t="shared" si="177"/>
        <v>#DIV/0!</v>
      </c>
    </row>
    <row r="1756" spans="10:15" x14ac:dyDescent="0.2">
      <c r="J1756" s="24">
        <f t="shared" si="172"/>
        <v>1</v>
      </c>
      <c r="K1756" s="23" t="str">
        <f t="shared" si="173"/>
        <v/>
      </c>
      <c r="L1756" s="9" t="str">
        <f t="shared" si="174"/>
        <v/>
      </c>
      <c r="M1756" s="11" t="str">
        <f t="shared" si="175"/>
        <v/>
      </c>
      <c r="N1756" s="28" t="e">
        <f t="shared" si="176"/>
        <v>#DIV/0!</v>
      </c>
      <c r="O1756" s="28" t="e">
        <f t="shared" si="177"/>
        <v>#DIV/0!</v>
      </c>
    </row>
    <row r="1757" spans="10:15" x14ac:dyDescent="0.2">
      <c r="J1757" s="24">
        <f t="shared" si="172"/>
        <v>1</v>
      </c>
      <c r="K1757" s="23" t="str">
        <f t="shared" si="173"/>
        <v/>
      </c>
      <c r="L1757" s="9" t="str">
        <f t="shared" si="174"/>
        <v/>
      </c>
      <c r="M1757" s="11" t="str">
        <f t="shared" si="175"/>
        <v/>
      </c>
      <c r="N1757" s="28" t="e">
        <f t="shared" si="176"/>
        <v>#DIV/0!</v>
      </c>
      <c r="O1757" s="28" t="e">
        <f t="shared" si="177"/>
        <v>#DIV/0!</v>
      </c>
    </row>
    <row r="1758" spans="10:15" x14ac:dyDescent="0.2">
      <c r="J1758" s="24">
        <f t="shared" si="172"/>
        <v>1</v>
      </c>
      <c r="K1758" s="23" t="str">
        <f t="shared" si="173"/>
        <v/>
      </c>
      <c r="L1758" s="9" t="str">
        <f t="shared" si="174"/>
        <v/>
      </c>
      <c r="M1758" s="11" t="str">
        <f t="shared" si="175"/>
        <v/>
      </c>
      <c r="N1758" s="28" t="e">
        <f t="shared" si="176"/>
        <v>#DIV/0!</v>
      </c>
      <c r="O1758" s="28" t="e">
        <f t="shared" si="177"/>
        <v>#DIV/0!</v>
      </c>
    </row>
    <row r="1759" spans="10:15" x14ac:dyDescent="0.2">
      <c r="J1759" s="24">
        <f t="shared" si="172"/>
        <v>1</v>
      </c>
      <c r="K1759" s="23" t="str">
        <f t="shared" si="173"/>
        <v/>
      </c>
      <c r="L1759" s="9" t="str">
        <f t="shared" si="174"/>
        <v/>
      </c>
      <c r="M1759" s="11" t="str">
        <f t="shared" si="175"/>
        <v/>
      </c>
      <c r="N1759" s="28" t="e">
        <f t="shared" si="176"/>
        <v>#DIV/0!</v>
      </c>
      <c r="O1759" s="28" t="e">
        <f t="shared" si="177"/>
        <v>#DIV/0!</v>
      </c>
    </row>
    <row r="1760" spans="10:15" x14ac:dyDescent="0.2">
      <c r="J1760" s="24">
        <f t="shared" si="172"/>
        <v>1</v>
      </c>
      <c r="K1760" s="23" t="str">
        <f t="shared" si="173"/>
        <v/>
      </c>
      <c r="L1760" s="9" t="str">
        <f t="shared" si="174"/>
        <v/>
      </c>
      <c r="M1760" s="11" t="str">
        <f t="shared" si="175"/>
        <v/>
      </c>
      <c r="N1760" s="28" t="e">
        <f t="shared" si="176"/>
        <v>#DIV/0!</v>
      </c>
      <c r="O1760" s="28" t="e">
        <f t="shared" si="177"/>
        <v>#DIV/0!</v>
      </c>
    </row>
    <row r="1761" spans="10:15" x14ac:dyDescent="0.2">
      <c r="J1761" s="24">
        <f t="shared" si="172"/>
        <v>1</v>
      </c>
      <c r="K1761" s="23" t="str">
        <f t="shared" si="173"/>
        <v/>
      </c>
      <c r="L1761" s="9" t="str">
        <f t="shared" si="174"/>
        <v/>
      </c>
      <c r="M1761" s="11" t="str">
        <f t="shared" si="175"/>
        <v/>
      </c>
      <c r="N1761" s="28" t="e">
        <f t="shared" si="176"/>
        <v>#DIV/0!</v>
      </c>
      <c r="O1761" s="28" t="e">
        <f t="shared" si="177"/>
        <v>#DIV/0!</v>
      </c>
    </row>
    <row r="1762" spans="10:15" x14ac:dyDescent="0.2">
      <c r="J1762" s="24">
        <f t="shared" si="172"/>
        <v>1</v>
      </c>
      <c r="K1762" s="23" t="str">
        <f t="shared" si="173"/>
        <v/>
      </c>
      <c r="L1762" s="9" t="str">
        <f t="shared" si="174"/>
        <v/>
      </c>
      <c r="M1762" s="11" t="str">
        <f t="shared" si="175"/>
        <v/>
      </c>
      <c r="N1762" s="28" t="e">
        <f t="shared" si="176"/>
        <v>#DIV/0!</v>
      </c>
      <c r="O1762" s="28" t="e">
        <f t="shared" si="177"/>
        <v>#DIV/0!</v>
      </c>
    </row>
    <row r="1763" spans="10:15" x14ac:dyDescent="0.2">
      <c r="J1763" s="24">
        <f t="shared" si="172"/>
        <v>1</v>
      </c>
      <c r="K1763" s="23" t="str">
        <f t="shared" si="173"/>
        <v/>
      </c>
      <c r="L1763" s="9" t="str">
        <f t="shared" si="174"/>
        <v/>
      </c>
      <c r="M1763" s="11" t="str">
        <f t="shared" si="175"/>
        <v/>
      </c>
      <c r="N1763" s="28" t="e">
        <f t="shared" si="176"/>
        <v>#DIV/0!</v>
      </c>
      <c r="O1763" s="28" t="e">
        <f t="shared" si="177"/>
        <v>#DIV/0!</v>
      </c>
    </row>
    <row r="1764" spans="10:15" x14ac:dyDescent="0.2">
      <c r="J1764" s="24">
        <f t="shared" si="172"/>
        <v>1</v>
      </c>
      <c r="K1764" s="23" t="str">
        <f t="shared" si="173"/>
        <v/>
      </c>
      <c r="L1764" s="9" t="str">
        <f t="shared" si="174"/>
        <v/>
      </c>
      <c r="M1764" s="11" t="str">
        <f t="shared" si="175"/>
        <v/>
      </c>
      <c r="N1764" s="28" t="e">
        <f t="shared" si="176"/>
        <v>#DIV/0!</v>
      </c>
      <c r="O1764" s="28" t="e">
        <f t="shared" si="177"/>
        <v>#DIV/0!</v>
      </c>
    </row>
    <row r="1765" spans="10:15" x14ac:dyDescent="0.2">
      <c r="J1765" s="24">
        <f t="shared" si="172"/>
        <v>1</v>
      </c>
      <c r="K1765" s="23" t="str">
        <f t="shared" si="173"/>
        <v/>
      </c>
      <c r="L1765" s="9" t="str">
        <f t="shared" si="174"/>
        <v/>
      </c>
      <c r="M1765" s="11" t="str">
        <f t="shared" si="175"/>
        <v/>
      </c>
      <c r="N1765" s="28" t="e">
        <f t="shared" si="176"/>
        <v>#DIV/0!</v>
      </c>
      <c r="O1765" s="28" t="e">
        <f t="shared" si="177"/>
        <v>#DIV/0!</v>
      </c>
    </row>
    <row r="1766" spans="10:15" x14ac:dyDescent="0.2">
      <c r="J1766" s="24">
        <f t="shared" si="172"/>
        <v>1</v>
      </c>
      <c r="K1766" s="23" t="str">
        <f t="shared" si="173"/>
        <v/>
      </c>
      <c r="L1766" s="9" t="str">
        <f t="shared" si="174"/>
        <v/>
      </c>
      <c r="M1766" s="11" t="str">
        <f t="shared" si="175"/>
        <v/>
      </c>
      <c r="N1766" s="28" t="e">
        <f t="shared" si="176"/>
        <v>#DIV/0!</v>
      </c>
      <c r="O1766" s="28" t="e">
        <f t="shared" si="177"/>
        <v>#DIV/0!</v>
      </c>
    </row>
    <row r="1767" spans="10:15" x14ac:dyDescent="0.2">
      <c r="J1767" s="24">
        <f t="shared" si="172"/>
        <v>1</v>
      </c>
      <c r="K1767" s="23" t="str">
        <f t="shared" si="173"/>
        <v/>
      </c>
      <c r="L1767" s="9" t="str">
        <f t="shared" si="174"/>
        <v/>
      </c>
      <c r="M1767" s="11" t="str">
        <f t="shared" si="175"/>
        <v/>
      </c>
      <c r="N1767" s="28" t="e">
        <f t="shared" si="176"/>
        <v>#DIV/0!</v>
      </c>
      <c r="O1767" s="28" t="e">
        <f t="shared" si="177"/>
        <v>#DIV/0!</v>
      </c>
    </row>
    <row r="1768" spans="10:15" x14ac:dyDescent="0.2">
      <c r="J1768" s="24">
        <f t="shared" si="172"/>
        <v>1</v>
      </c>
      <c r="K1768" s="23" t="str">
        <f t="shared" si="173"/>
        <v/>
      </c>
      <c r="L1768" s="9" t="str">
        <f t="shared" si="174"/>
        <v/>
      </c>
      <c r="M1768" s="11" t="str">
        <f t="shared" si="175"/>
        <v/>
      </c>
      <c r="N1768" s="28" t="e">
        <f t="shared" si="176"/>
        <v>#DIV/0!</v>
      </c>
      <c r="O1768" s="28" t="e">
        <f t="shared" si="177"/>
        <v>#DIV/0!</v>
      </c>
    </row>
    <row r="1769" spans="10:15" x14ac:dyDescent="0.2">
      <c r="J1769" s="24">
        <f t="shared" si="172"/>
        <v>1</v>
      </c>
      <c r="K1769" s="23" t="str">
        <f t="shared" si="173"/>
        <v/>
      </c>
      <c r="L1769" s="9" t="str">
        <f t="shared" si="174"/>
        <v/>
      </c>
      <c r="M1769" s="11" t="str">
        <f t="shared" si="175"/>
        <v/>
      </c>
      <c r="N1769" s="28" t="e">
        <f t="shared" si="176"/>
        <v>#DIV/0!</v>
      </c>
      <c r="O1769" s="28" t="e">
        <f t="shared" si="177"/>
        <v>#DIV/0!</v>
      </c>
    </row>
    <row r="1770" spans="10:15" x14ac:dyDescent="0.2">
      <c r="J1770" s="24">
        <f t="shared" si="172"/>
        <v>1</v>
      </c>
      <c r="K1770" s="23" t="str">
        <f t="shared" si="173"/>
        <v/>
      </c>
      <c r="L1770" s="9" t="str">
        <f t="shared" si="174"/>
        <v/>
      </c>
      <c r="M1770" s="11" t="str">
        <f t="shared" si="175"/>
        <v/>
      </c>
      <c r="N1770" s="28" t="e">
        <f t="shared" si="176"/>
        <v>#DIV/0!</v>
      </c>
      <c r="O1770" s="28" t="e">
        <f t="shared" si="177"/>
        <v>#DIV/0!</v>
      </c>
    </row>
    <row r="1771" spans="10:15" x14ac:dyDescent="0.2">
      <c r="J1771" s="24">
        <f t="shared" si="172"/>
        <v>1</v>
      </c>
      <c r="K1771" s="23" t="str">
        <f t="shared" si="173"/>
        <v/>
      </c>
      <c r="L1771" s="9" t="str">
        <f t="shared" si="174"/>
        <v/>
      </c>
      <c r="M1771" s="11" t="str">
        <f t="shared" si="175"/>
        <v/>
      </c>
      <c r="N1771" s="28" t="e">
        <f t="shared" si="176"/>
        <v>#DIV/0!</v>
      </c>
      <c r="O1771" s="28" t="e">
        <f t="shared" si="177"/>
        <v>#DIV/0!</v>
      </c>
    </row>
    <row r="1772" spans="10:15" x14ac:dyDescent="0.2">
      <c r="J1772" s="24">
        <f t="shared" si="172"/>
        <v>1</v>
      </c>
      <c r="K1772" s="23" t="str">
        <f t="shared" si="173"/>
        <v/>
      </c>
      <c r="L1772" s="9" t="str">
        <f t="shared" si="174"/>
        <v/>
      </c>
      <c r="M1772" s="11" t="str">
        <f t="shared" si="175"/>
        <v/>
      </c>
      <c r="N1772" s="28" t="e">
        <f t="shared" si="176"/>
        <v>#DIV/0!</v>
      </c>
      <c r="O1772" s="28" t="e">
        <f t="shared" si="177"/>
        <v>#DIV/0!</v>
      </c>
    </row>
    <row r="1773" spans="10:15" x14ac:dyDescent="0.2">
      <c r="J1773" s="24">
        <f t="shared" si="172"/>
        <v>1</v>
      </c>
      <c r="K1773" s="23" t="str">
        <f t="shared" si="173"/>
        <v/>
      </c>
      <c r="L1773" s="9" t="str">
        <f t="shared" si="174"/>
        <v/>
      </c>
      <c r="M1773" s="11" t="str">
        <f t="shared" si="175"/>
        <v/>
      </c>
      <c r="N1773" s="28" t="e">
        <f t="shared" si="176"/>
        <v>#DIV/0!</v>
      </c>
      <c r="O1773" s="28" t="e">
        <f t="shared" si="177"/>
        <v>#DIV/0!</v>
      </c>
    </row>
    <row r="1774" spans="10:15" x14ac:dyDescent="0.2">
      <c r="J1774" s="24">
        <f t="shared" si="172"/>
        <v>1</v>
      </c>
      <c r="K1774" s="23" t="str">
        <f t="shared" si="173"/>
        <v/>
      </c>
      <c r="L1774" s="9" t="str">
        <f t="shared" si="174"/>
        <v/>
      </c>
      <c r="M1774" s="11" t="str">
        <f t="shared" si="175"/>
        <v/>
      </c>
      <c r="N1774" s="28" t="e">
        <f t="shared" si="176"/>
        <v>#DIV/0!</v>
      </c>
      <c r="O1774" s="28" t="e">
        <f t="shared" si="177"/>
        <v>#DIV/0!</v>
      </c>
    </row>
    <row r="1775" spans="10:15" x14ac:dyDescent="0.2">
      <c r="J1775" s="24">
        <f t="shared" si="172"/>
        <v>1</v>
      </c>
      <c r="K1775" s="23" t="str">
        <f t="shared" si="173"/>
        <v/>
      </c>
      <c r="L1775" s="9" t="str">
        <f t="shared" si="174"/>
        <v/>
      </c>
      <c r="M1775" s="11" t="str">
        <f t="shared" si="175"/>
        <v/>
      </c>
      <c r="N1775" s="28" t="e">
        <f t="shared" si="176"/>
        <v>#DIV/0!</v>
      </c>
      <c r="O1775" s="28" t="e">
        <f t="shared" si="177"/>
        <v>#DIV/0!</v>
      </c>
    </row>
    <row r="1776" spans="10:15" x14ac:dyDescent="0.2">
      <c r="J1776" s="24">
        <f t="shared" si="172"/>
        <v>1</v>
      </c>
      <c r="K1776" s="23" t="str">
        <f t="shared" si="173"/>
        <v/>
      </c>
      <c r="L1776" s="9" t="str">
        <f t="shared" si="174"/>
        <v/>
      </c>
      <c r="M1776" s="11" t="str">
        <f t="shared" si="175"/>
        <v/>
      </c>
      <c r="N1776" s="28" t="e">
        <f t="shared" si="176"/>
        <v>#DIV/0!</v>
      </c>
      <c r="O1776" s="28" t="e">
        <f t="shared" si="177"/>
        <v>#DIV/0!</v>
      </c>
    </row>
    <row r="1777" spans="10:15" x14ac:dyDescent="0.2">
      <c r="J1777" s="24">
        <f t="shared" si="172"/>
        <v>1</v>
      </c>
      <c r="K1777" s="23" t="str">
        <f t="shared" si="173"/>
        <v/>
      </c>
      <c r="L1777" s="9" t="str">
        <f t="shared" si="174"/>
        <v/>
      </c>
      <c r="M1777" s="11" t="str">
        <f t="shared" si="175"/>
        <v/>
      </c>
      <c r="N1777" s="28" t="e">
        <f t="shared" si="176"/>
        <v>#DIV/0!</v>
      </c>
      <c r="O1777" s="28" t="e">
        <f t="shared" si="177"/>
        <v>#DIV/0!</v>
      </c>
    </row>
    <row r="1778" spans="10:15" x14ac:dyDescent="0.2">
      <c r="J1778" s="24">
        <f t="shared" si="172"/>
        <v>1</v>
      </c>
      <c r="K1778" s="23" t="str">
        <f t="shared" si="173"/>
        <v/>
      </c>
      <c r="L1778" s="9" t="str">
        <f t="shared" si="174"/>
        <v/>
      </c>
      <c r="M1778" s="11" t="str">
        <f t="shared" si="175"/>
        <v/>
      </c>
      <c r="N1778" s="28" t="e">
        <f t="shared" si="176"/>
        <v>#DIV/0!</v>
      </c>
      <c r="O1778" s="28" t="e">
        <f t="shared" si="177"/>
        <v>#DIV/0!</v>
      </c>
    </row>
    <row r="1779" spans="10:15" x14ac:dyDescent="0.2">
      <c r="J1779" s="24">
        <f t="shared" si="172"/>
        <v>1</v>
      </c>
      <c r="K1779" s="23" t="str">
        <f t="shared" si="173"/>
        <v/>
      </c>
      <c r="L1779" s="9" t="str">
        <f t="shared" si="174"/>
        <v/>
      </c>
      <c r="M1779" s="11" t="str">
        <f t="shared" si="175"/>
        <v/>
      </c>
      <c r="N1779" s="28" t="e">
        <f t="shared" si="176"/>
        <v>#DIV/0!</v>
      </c>
      <c r="O1779" s="28" t="e">
        <f t="shared" si="177"/>
        <v>#DIV/0!</v>
      </c>
    </row>
    <row r="1780" spans="10:15" x14ac:dyDescent="0.2">
      <c r="J1780" s="24">
        <f t="shared" si="172"/>
        <v>1</v>
      </c>
      <c r="K1780" s="23" t="str">
        <f t="shared" si="173"/>
        <v/>
      </c>
      <c r="L1780" s="9" t="str">
        <f t="shared" si="174"/>
        <v/>
      </c>
      <c r="M1780" s="11" t="str">
        <f t="shared" si="175"/>
        <v/>
      </c>
      <c r="N1780" s="28" t="e">
        <f t="shared" si="176"/>
        <v>#DIV/0!</v>
      </c>
      <c r="O1780" s="28" t="e">
        <f t="shared" si="177"/>
        <v>#DIV/0!</v>
      </c>
    </row>
    <row r="1781" spans="10:15" x14ac:dyDescent="0.2">
      <c r="J1781" s="24">
        <f t="shared" si="172"/>
        <v>1</v>
      </c>
      <c r="K1781" s="23" t="str">
        <f t="shared" si="173"/>
        <v/>
      </c>
      <c r="L1781" s="9" t="str">
        <f t="shared" si="174"/>
        <v/>
      </c>
      <c r="M1781" s="11" t="str">
        <f t="shared" si="175"/>
        <v/>
      </c>
      <c r="N1781" s="28" t="e">
        <f t="shared" si="176"/>
        <v>#DIV/0!</v>
      </c>
      <c r="O1781" s="28" t="e">
        <f t="shared" si="177"/>
        <v>#DIV/0!</v>
      </c>
    </row>
    <row r="1782" spans="10:15" x14ac:dyDescent="0.2">
      <c r="J1782" s="24">
        <f t="shared" si="172"/>
        <v>1</v>
      </c>
      <c r="K1782" s="23" t="str">
        <f t="shared" si="173"/>
        <v/>
      </c>
      <c r="L1782" s="9" t="str">
        <f t="shared" si="174"/>
        <v/>
      </c>
      <c r="M1782" s="11" t="str">
        <f t="shared" si="175"/>
        <v/>
      </c>
      <c r="N1782" s="28" t="e">
        <f t="shared" si="176"/>
        <v>#DIV/0!</v>
      </c>
      <c r="O1782" s="28" t="e">
        <f t="shared" si="177"/>
        <v>#DIV/0!</v>
      </c>
    </row>
    <row r="1783" spans="10:15" x14ac:dyDescent="0.2">
      <c r="J1783" s="24">
        <f t="shared" si="172"/>
        <v>1</v>
      </c>
      <c r="K1783" s="23" t="str">
        <f t="shared" si="173"/>
        <v/>
      </c>
      <c r="L1783" s="9" t="str">
        <f t="shared" si="174"/>
        <v/>
      </c>
      <c r="M1783" s="11" t="str">
        <f t="shared" si="175"/>
        <v/>
      </c>
      <c r="N1783" s="28" t="e">
        <f t="shared" si="176"/>
        <v>#DIV/0!</v>
      </c>
      <c r="O1783" s="28" t="e">
        <f t="shared" si="177"/>
        <v>#DIV/0!</v>
      </c>
    </row>
    <row r="1784" spans="10:15" x14ac:dyDescent="0.2">
      <c r="J1784" s="24">
        <f t="shared" si="172"/>
        <v>1</v>
      </c>
      <c r="K1784" s="23" t="str">
        <f t="shared" si="173"/>
        <v/>
      </c>
      <c r="L1784" s="9" t="str">
        <f t="shared" si="174"/>
        <v/>
      </c>
      <c r="M1784" s="11" t="str">
        <f t="shared" si="175"/>
        <v/>
      </c>
      <c r="N1784" s="28" t="e">
        <f t="shared" si="176"/>
        <v>#DIV/0!</v>
      </c>
      <c r="O1784" s="28" t="e">
        <f t="shared" si="177"/>
        <v>#DIV/0!</v>
      </c>
    </row>
    <row r="1785" spans="10:15" x14ac:dyDescent="0.2">
      <c r="J1785" s="24">
        <f t="shared" si="172"/>
        <v>1</v>
      </c>
      <c r="K1785" s="23" t="str">
        <f t="shared" si="173"/>
        <v/>
      </c>
      <c r="L1785" s="9" t="str">
        <f t="shared" si="174"/>
        <v/>
      </c>
      <c r="M1785" s="11" t="str">
        <f t="shared" si="175"/>
        <v/>
      </c>
      <c r="N1785" s="28" t="e">
        <f t="shared" si="176"/>
        <v>#DIV/0!</v>
      </c>
      <c r="O1785" s="28" t="e">
        <f t="shared" si="177"/>
        <v>#DIV/0!</v>
      </c>
    </row>
    <row r="1786" spans="10:15" x14ac:dyDescent="0.2">
      <c r="J1786" s="24">
        <f t="shared" si="172"/>
        <v>1</v>
      </c>
      <c r="K1786" s="23" t="str">
        <f t="shared" si="173"/>
        <v/>
      </c>
      <c r="L1786" s="9" t="str">
        <f t="shared" si="174"/>
        <v/>
      </c>
      <c r="M1786" s="11" t="str">
        <f t="shared" si="175"/>
        <v/>
      </c>
      <c r="N1786" s="28" t="e">
        <f t="shared" si="176"/>
        <v>#DIV/0!</v>
      </c>
      <c r="O1786" s="28" t="e">
        <f t="shared" si="177"/>
        <v>#DIV/0!</v>
      </c>
    </row>
    <row r="1787" spans="10:15" x14ac:dyDescent="0.2">
      <c r="J1787" s="24">
        <f t="shared" si="172"/>
        <v>1</v>
      </c>
      <c r="K1787" s="23" t="str">
        <f t="shared" si="173"/>
        <v/>
      </c>
      <c r="L1787" s="9" t="str">
        <f t="shared" si="174"/>
        <v/>
      </c>
      <c r="M1787" s="11" t="str">
        <f t="shared" si="175"/>
        <v/>
      </c>
      <c r="N1787" s="28" t="e">
        <f t="shared" si="176"/>
        <v>#DIV/0!</v>
      </c>
      <c r="O1787" s="28" t="e">
        <f t="shared" si="177"/>
        <v>#DIV/0!</v>
      </c>
    </row>
    <row r="1788" spans="10:15" x14ac:dyDescent="0.2">
      <c r="J1788" s="24">
        <f t="shared" si="172"/>
        <v>1</v>
      </c>
      <c r="K1788" s="23" t="str">
        <f t="shared" si="173"/>
        <v/>
      </c>
      <c r="L1788" s="9" t="str">
        <f t="shared" si="174"/>
        <v/>
      </c>
      <c r="M1788" s="11" t="str">
        <f t="shared" si="175"/>
        <v/>
      </c>
      <c r="N1788" s="28" t="e">
        <f t="shared" si="176"/>
        <v>#DIV/0!</v>
      </c>
      <c r="O1788" s="28" t="e">
        <f t="shared" si="177"/>
        <v>#DIV/0!</v>
      </c>
    </row>
    <row r="1789" spans="10:15" x14ac:dyDescent="0.2">
      <c r="J1789" s="24">
        <f t="shared" si="172"/>
        <v>1</v>
      </c>
      <c r="K1789" s="23" t="str">
        <f t="shared" si="173"/>
        <v/>
      </c>
      <c r="L1789" s="9" t="str">
        <f t="shared" si="174"/>
        <v/>
      </c>
      <c r="M1789" s="11" t="str">
        <f t="shared" si="175"/>
        <v/>
      </c>
      <c r="N1789" s="28" t="e">
        <f t="shared" si="176"/>
        <v>#DIV/0!</v>
      </c>
      <c r="O1789" s="28" t="e">
        <f t="shared" si="177"/>
        <v>#DIV/0!</v>
      </c>
    </row>
    <row r="1790" spans="10:15" x14ac:dyDescent="0.2">
      <c r="J1790" s="24">
        <f t="shared" si="172"/>
        <v>1</v>
      </c>
      <c r="K1790" s="23" t="str">
        <f t="shared" si="173"/>
        <v/>
      </c>
      <c r="L1790" s="9" t="str">
        <f t="shared" si="174"/>
        <v/>
      </c>
      <c r="M1790" s="11" t="str">
        <f t="shared" si="175"/>
        <v/>
      </c>
      <c r="N1790" s="28" t="e">
        <f t="shared" si="176"/>
        <v>#DIV/0!</v>
      </c>
      <c r="O1790" s="28" t="e">
        <f t="shared" si="177"/>
        <v>#DIV/0!</v>
      </c>
    </row>
    <row r="1791" spans="10:15" x14ac:dyDescent="0.2">
      <c r="J1791" s="24">
        <f t="shared" si="172"/>
        <v>1</v>
      </c>
      <c r="K1791" s="23" t="str">
        <f t="shared" si="173"/>
        <v/>
      </c>
      <c r="L1791" s="9" t="str">
        <f t="shared" si="174"/>
        <v/>
      </c>
      <c r="M1791" s="11" t="str">
        <f t="shared" si="175"/>
        <v/>
      </c>
      <c r="N1791" s="28" t="e">
        <f t="shared" si="176"/>
        <v>#DIV/0!</v>
      </c>
      <c r="O1791" s="28" t="e">
        <f t="shared" si="177"/>
        <v>#DIV/0!</v>
      </c>
    </row>
    <row r="1792" spans="10:15" x14ac:dyDescent="0.2">
      <c r="J1792" s="24">
        <f t="shared" si="172"/>
        <v>1</v>
      </c>
      <c r="K1792" s="23" t="str">
        <f t="shared" si="173"/>
        <v/>
      </c>
      <c r="L1792" s="9" t="str">
        <f t="shared" si="174"/>
        <v/>
      </c>
      <c r="M1792" s="11" t="str">
        <f t="shared" si="175"/>
        <v/>
      </c>
      <c r="N1792" s="28" t="e">
        <f t="shared" si="176"/>
        <v>#DIV/0!</v>
      </c>
      <c r="O1792" s="28" t="e">
        <f t="shared" si="177"/>
        <v>#DIV/0!</v>
      </c>
    </row>
    <row r="1793" spans="10:15" x14ac:dyDescent="0.2">
      <c r="J1793" s="24">
        <f t="shared" si="172"/>
        <v>1</v>
      </c>
      <c r="K1793" s="23" t="str">
        <f t="shared" si="173"/>
        <v/>
      </c>
      <c r="L1793" s="9" t="str">
        <f t="shared" si="174"/>
        <v/>
      </c>
      <c r="M1793" s="11" t="str">
        <f t="shared" si="175"/>
        <v/>
      </c>
      <c r="N1793" s="28" t="e">
        <f t="shared" si="176"/>
        <v>#DIV/0!</v>
      </c>
      <c r="O1793" s="28" t="e">
        <f t="shared" si="177"/>
        <v>#DIV/0!</v>
      </c>
    </row>
    <row r="1794" spans="10:15" x14ac:dyDescent="0.2">
      <c r="J1794" s="24">
        <f t="shared" si="172"/>
        <v>1</v>
      </c>
      <c r="K1794" s="23" t="str">
        <f t="shared" si="173"/>
        <v/>
      </c>
      <c r="L1794" s="9" t="str">
        <f t="shared" si="174"/>
        <v/>
      </c>
      <c r="M1794" s="11" t="str">
        <f t="shared" si="175"/>
        <v/>
      </c>
      <c r="N1794" s="28" t="e">
        <f t="shared" si="176"/>
        <v>#DIV/0!</v>
      </c>
      <c r="O1794" s="28" t="e">
        <f t="shared" si="177"/>
        <v>#DIV/0!</v>
      </c>
    </row>
    <row r="1795" spans="10:15" x14ac:dyDescent="0.2">
      <c r="J1795" s="24">
        <f t="shared" ref="J1795:J1858" si="178">IF(OR(I1795="NONE",I1795="SED"),0,IF(I1795="MIS","",1))</f>
        <v>1</v>
      </c>
      <c r="K1795" s="23" t="str">
        <f t="shared" ref="K1795:K1858" si="179">IF(OR(I1795="SA", I1795="PBUR", I1795= "BUR"), 1, "")</f>
        <v/>
      </c>
      <c r="L1795" s="9" t="str">
        <f t="shared" ref="L1795:L1858" si="180">IF(K1795&lt;&gt;1,"",IF(K1796&lt;&gt;1,1,IF(G1795=G1796,"",1)))</f>
        <v/>
      </c>
      <c r="M1795" s="11" t="str">
        <f t="shared" ref="M1795:M1858" si="181">IF(L1795=1, (L1795/D1795), "")</f>
        <v/>
      </c>
      <c r="N1795" s="28" t="e">
        <f t="shared" ref="N1795:N1858" si="182">(1/F1795)</f>
        <v>#DIV/0!</v>
      </c>
      <c r="O1795" s="28" t="e">
        <f t="shared" ref="O1795:O1858" si="183">(1/D1795)</f>
        <v>#DIV/0!</v>
      </c>
    </row>
    <row r="1796" spans="10:15" x14ac:dyDescent="0.2">
      <c r="J1796" s="24">
        <f t="shared" si="178"/>
        <v>1</v>
      </c>
      <c r="K1796" s="23" t="str">
        <f t="shared" si="179"/>
        <v/>
      </c>
      <c r="L1796" s="9" t="str">
        <f t="shared" si="180"/>
        <v/>
      </c>
      <c r="M1796" s="11" t="str">
        <f t="shared" si="181"/>
        <v/>
      </c>
      <c r="N1796" s="28" t="e">
        <f t="shared" si="182"/>
        <v>#DIV/0!</v>
      </c>
      <c r="O1796" s="28" t="e">
        <f t="shared" si="183"/>
        <v>#DIV/0!</v>
      </c>
    </row>
    <row r="1797" spans="10:15" x14ac:dyDescent="0.2">
      <c r="J1797" s="24">
        <f t="shared" si="178"/>
        <v>1</v>
      </c>
      <c r="K1797" s="23" t="str">
        <f t="shared" si="179"/>
        <v/>
      </c>
      <c r="L1797" s="9" t="str">
        <f t="shared" si="180"/>
        <v/>
      </c>
      <c r="M1797" s="11" t="str">
        <f t="shared" si="181"/>
        <v/>
      </c>
      <c r="N1797" s="28" t="e">
        <f t="shared" si="182"/>
        <v>#DIV/0!</v>
      </c>
      <c r="O1797" s="28" t="e">
        <f t="shared" si="183"/>
        <v>#DIV/0!</v>
      </c>
    </row>
    <row r="1798" spans="10:15" x14ac:dyDescent="0.2">
      <c r="J1798" s="24">
        <f t="shared" si="178"/>
        <v>1</v>
      </c>
      <c r="K1798" s="23" t="str">
        <f t="shared" si="179"/>
        <v/>
      </c>
      <c r="L1798" s="9" t="str">
        <f t="shared" si="180"/>
        <v/>
      </c>
      <c r="M1798" s="11" t="str">
        <f t="shared" si="181"/>
        <v/>
      </c>
      <c r="N1798" s="28" t="e">
        <f t="shared" si="182"/>
        <v>#DIV/0!</v>
      </c>
      <c r="O1798" s="28" t="e">
        <f t="shared" si="183"/>
        <v>#DIV/0!</v>
      </c>
    </row>
    <row r="1799" spans="10:15" x14ac:dyDescent="0.2">
      <c r="J1799" s="24">
        <f t="shared" si="178"/>
        <v>1</v>
      </c>
      <c r="K1799" s="23" t="str">
        <f t="shared" si="179"/>
        <v/>
      </c>
      <c r="L1799" s="9" t="str">
        <f t="shared" si="180"/>
        <v/>
      </c>
      <c r="M1799" s="11" t="str">
        <f t="shared" si="181"/>
        <v/>
      </c>
      <c r="N1799" s="28" t="e">
        <f t="shared" si="182"/>
        <v>#DIV/0!</v>
      </c>
      <c r="O1799" s="28" t="e">
        <f t="shared" si="183"/>
        <v>#DIV/0!</v>
      </c>
    </row>
    <row r="1800" spans="10:15" x14ac:dyDescent="0.2">
      <c r="J1800" s="24">
        <f t="shared" si="178"/>
        <v>1</v>
      </c>
      <c r="K1800" s="23" t="str">
        <f t="shared" si="179"/>
        <v/>
      </c>
      <c r="L1800" s="9" t="str">
        <f t="shared" si="180"/>
        <v/>
      </c>
      <c r="M1800" s="11" t="str">
        <f t="shared" si="181"/>
        <v/>
      </c>
      <c r="N1800" s="28" t="e">
        <f t="shared" si="182"/>
        <v>#DIV/0!</v>
      </c>
      <c r="O1800" s="28" t="e">
        <f t="shared" si="183"/>
        <v>#DIV/0!</v>
      </c>
    </row>
    <row r="1801" spans="10:15" x14ac:dyDescent="0.2">
      <c r="J1801" s="24">
        <f t="shared" si="178"/>
        <v>1</v>
      </c>
      <c r="K1801" s="23" t="str">
        <f t="shared" si="179"/>
        <v/>
      </c>
      <c r="L1801" s="9" t="str">
        <f t="shared" si="180"/>
        <v/>
      </c>
      <c r="M1801" s="11" t="str">
        <f t="shared" si="181"/>
        <v/>
      </c>
      <c r="N1801" s="28" t="e">
        <f t="shared" si="182"/>
        <v>#DIV/0!</v>
      </c>
      <c r="O1801" s="28" t="e">
        <f t="shared" si="183"/>
        <v>#DIV/0!</v>
      </c>
    </row>
    <row r="1802" spans="10:15" x14ac:dyDescent="0.2">
      <c r="J1802" s="24">
        <f t="shared" si="178"/>
        <v>1</v>
      </c>
      <c r="K1802" s="23" t="str">
        <f t="shared" si="179"/>
        <v/>
      </c>
      <c r="L1802" s="9" t="str">
        <f t="shared" si="180"/>
        <v/>
      </c>
      <c r="M1802" s="11" t="str">
        <f t="shared" si="181"/>
        <v/>
      </c>
      <c r="N1802" s="28" t="e">
        <f t="shared" si="182"/>
        <v>#DIV/0!</v>
      </c>
      <c r="O1802" s="28" t="e">
        <f t="shared" si="183"/>
        <v>#DIV/0!</v>
      </c>
    </row>
    <row r="1803" spans="10:15" x14ac:dyDescent="0.2">
      <c r="J1803" s="24">
        <f t="shared" si="178"/>
        <v>1</v>
      </c>
      <c r="K1803" s="23" t="str">
        <f t="shared" si="179"/>
        <v/>
      </c>
      <c r="L1803" s="9" t="str">
        <f t="shared" si="180"/>
        <v/>
      </c>
      <c r="M1803" s="11" t="str">
        <f t="shared" si="181"/>
        <v/>
      </c>
      <c r="N1803" s="28" t="e">
        <f t="shared" si="182"/>
        <v>#DIV/0!</v>
      </c>
      <c r="O1803" s="28" t="e">
        <f t="shared" si="183"/>
        <v>#DIV/0!</v>
      </c>
    </row>
    <row r="1804" spans="10:15" x14ac:dyDescent="0.2">
      <c r="J1804" s="24">
        <f t="shared" si="178"/>
        <v>1</v>
      </c>
      <c r="K1804" s="23" t="str">
        <f t="shared" si="179"/>
        <v/>
      </c>
      <c r="L1804" s="9" t="str">
        <f t="shared" si="180"/>
        <v/>
      </c>
      <c r="M1804" s="11" t="str">
        <f t="shared" si="181"/>
        <v/>
      </c>
      <c r="N1804" s="28" t="e">
        <f t="shared" si="182"/>
        <v>#DIV/0!</v>
      </c>
      <c r="O1804" s="28" t="e">
        <f t="shared" si="183"/>
        <v>#DIV/0!</v>
      </c>
    </row>
    <row r="1805" spans="10:15" x14ac:dyDescent="0.2">
      <c r="J1805" s="24">
        <f t="shared" si="178"/>
        <v>1</v>
      </c>
      <c r="K1805" s="23" t="str">
        <f t="shared" si="179"/>
        <v/>
      </c>
      <c r="L1805" s="9" t="str">
        <f t="shared" si="180"/>
        <v/>
      </c>
      <c r="M1805" s="11" t="str">
        <f t="shared" si="181"/>
        <v/>
      </c>
      <c r="N1805" s="28" t="e">
        <f t="shared" si="182"/>
        <v>#DIV/0!</v>
      </c>
      <c r="O1805" s="28" t="e">
        <f t="shared" si="183"/>
        <v>#DIV/0!</v>
      </c>
    </row>
    <row r="1806" spans="10:15" x14ac:dyDescent="0.2">
      <c r="J1806" s="24">
        <f t="shared" si="178"/>
        <v>1</v>
      </c>
      <c r="K1806" s="23" t="str">
        <f t="shared" si="179"/>
        <v/>
      </c>
      <c r="L1806" s="9" t="str">
        <f t="shared" si="180"/>
        <v/>
      </c>
      <c r="M1806" s="11" t="str">
        <f t="shared" si="181"/>
        <v/>
      </c>
      <c r="N1806" s="28" t="e">
        <f t="shared" si="182"/>
        <v>#DIV/0!</v>
      </c>
      <c r="O1806" s="28" t="e">
        <f t="shared" si="183"/>
        <v>#DIV/0!</v>
      </c>
    </row>
    <row r="1807" spans="10:15" x14ac:dyDescent="0.2">
      <c r="J1807" s="24">
        <f t="shared" si="178"/>
        <v>1</v>
      </c>
      <c r="K1807" s="23" t="str">
        <f t="shared" si="179"/>
        <v/>
      </c>
      <c r="L1807" s="9" t="str">
        <f t="shared" si="180"/>
        <v/>
      </c>
      <c r="M1807" s="11" t="str">
        <f t="shared" si="181"/>
        <v/>
      </c>
      <c r="N1807" s="28" t="e">
        <f t="shared" si="182"/>
        <v>#DIV/0!</v>
      </c>
      <c r="O1807" s="28" t="e">
        <f t="shared" si="183"/>
        <v>#DIV/0!</v>
      </c>
    </row>
    <row r="1808" spans="10:15" x14ac:dyDescent="0.2">
      <c r="J1808" s="24">
        <f t="shared" si="178"/>
        <v>1</v>
      </c>
      <c r="K1808" s="23" t="str">
        <f t="shared" si="179"/>
        <v/>
      </c>
      <c r="L1808" s="9" t="str">
        <f t="shared" si="180"/>
        <v/>
      </c>
      <c r="M1808" s="11" t="str">
        <f t="shared" si="181"/>
        <v/>
      </c>
      <c r="N1808" s="28" t="e">
        <f t="shared" si="182"/>
        <v>#DIV/0!</v>
      </c>
      <c r="O1808" s="28" t="e">
        <f t="shared" si="183"/>
        <v>#DIV/0!</v>
      </c>
    </row>
    <row r="1809" spans="10:15" x14ac:dyDescent="0.2">
      <c r="J1809" s="24">
        <f t="shared" si="178"/>
        <v>1</v>
      </c>
      <c r="K1809" s="23" t="str">
        <f t="shared" si="179"/>
        <v/>
      </c>
      <c r="L1809" s="9" t="str">
        <f t="shared" si="180"/>
        <v/>
      </c>
      <c r="M1809" s="11" t="str">
        <f t="shared" si="181"/>
        <v/>
      </c>
      <c r="N1809" s="28" t="e">
        <f t="shared" si="182"/>
        <v>#DIV/0!</v>
      </c>
      <c r="O1809" s="28" t="e">
        <f t="shared" si="183"/>
        <v>#DIV/0!</v>
      </c>
    </row>
    <row r="1810" spans="10:15" x14ac:dyDescent="0.2">
      <c r="J1810" s="24">
        <f t="shared" si="178"/>
        <v>1</v>
      </c>
      <c r="K1810" s="23" t="str">
        <f t="shared" si="179"/>
        <v/>
      </c>
      <c r="L1810" s="9" t="str">
        <f t="shared" si="180"/>
        <v/>
      </c>
      <c r="M1810" s="11" t="str">
        <f t="shared" si="181"/>
        <v/>
      </c>
      <c r="N1810" s="28" t="e">
        <f t="shared" si="182"/>
        <v>#DIV/0!</v>
      </c>
      <c r="O1810" s="28" t="e">
        <f t="shared" si="183"/>
        <v>#DIV/0!</v>
      </c>
    </row>
    <row r="1811" spans="10:15" x14ac:dyDescent="0.2">
      <c r="J1811" s="24">
        <f t="shared" si="178"/>
        <v>1</v>
      </c>
      <c r="K1811" s="23" t="str">
        <f t="shared" si="179"/>
        <v/>
      </c>
      <c r="L1811" s="9" t="str">
        <f t="shared" si="180"/>
        <v/>
      </c>
      <c r="M1811" s="11" t="str">
        <f t="shared" si="181"/>
        <v/>
      </c>
      <c r="N1811" s="28" t="e">
        <f t="shared" si="182"/>
        <v>#DIV/0!</v>
      </c>
      <c r="O1811" s="28" t="e">
        <f t="shared" si="183"/>
        <v>#DIV/0!</v>
      </c>
    </row>
    <row r="1812" spans="10:15" x14ac:dyDescent="0.2">
      <c r="J1812" s="24">
        <f t="shared" si="178"/>
        <v>1</v>
      </c>
      <c r="K1812" s="23" t="str">
        <f t="shared" si="179"/>
        <v/>
      </c>
      <c r="L1812" s="9" t="str">
        <f t="shared" si="180"/>
        <v/>
      </c>
      <c r="M1812" s="11" t="str">
        <f t="shared" si="181"/>
        <v/>
      </c>
      <c r="N1812" s="28" t="e">
        <f t="shared" si="182"/>
        <v>#DIV/0!</v>
      </c>
      <c r="O1812" s="28" t="e">
        <f t="shared" si="183"/>
        <v>#DIV/0!</v>
      </c>
    </row>
    <row r="1813" spans="10:15" x14ac:dyDescent="0.2">
      <c r="J1813" s="24">
        <f t="shared" si="178"/>
        <v>1</v>
      </c>
      <c r="K1813" s="23" t="str">
        <f t="shared" si="179"/>
        <v/>
      </c>
      <c r="L1813" s="9" t="str">
        <f t="shared" si="180"/>
        <v/>
      </c>
      <c r="M1813" s="11" t="str">
        <f t="shared" si="181"/>
        <v/>
      </c>
      <c r="N1813" s="28" t="e">
        <f t="shared" si="182"/>
        <v>#DIV/0!</v>
      </c>
      <c r="O1813" s="28" t="e">
        <f t="shared" si="183"/>
        <v>#DIV/0!</v>
      </c>
    </row>
    <row r="1814" spans="10:15" x14ac:dyDescent="0.2">
      <c r="J1814" s="24">
        <f t="shared" si="178"/>
        <v>1</v>
      </c>
      <c r="K1814" s="23" t="str">
        <f t="shared" si="179"/>
        <v/>
      </c>
      <c r="L1814" s="9" t="str">
        <f t="shared" si="180"/>
        <v/>
      </c>
      <c r="M1814" s="11" t="str">
        <f t="shared" si="181"/>
        <v/>
      </c>
      <c r="N1814" s="28" t="e">
        <f t="shared" si="182"/>
        <v>#DIV/0!</v>
      </c>
      <c r="O1814" s="28" t="e">
        <f t="shared" si="183"/>
        <v>#DIV/0!</v>
      </c>
    </row>
    <row r="1815" spans="10:15" x14ac:dyDescent="0.2">
      <c r="J1815" s="24">
        <f t="shared" si="178"/>
        <v>1</v>
      </c>
      <c r="K1815" s="23" t="str">
        <f t="shared" si="179"/>
        <v/>
      </c>
      <c r="L1815" s="9" t="str">
        <f t="shared" si="180"/>
        <v/>
      </c>
      <c r="M1815" s="11" t="str">
        <f t="shared" si="181"/>
        <v/>
      </c>
      <c r="N1815" s="28" t="e">
        <f t="shared" si="182"/>
        <v>#DIV/0!</v>
      </c>
      <c r="O1815" s="28" t="e">
        <f t="shared" si="183"/>
        <v>#DIV/0!</v>
      </c>
    </row>
    <row r="1816" spans="10:15" x14ac:dyDescent="0.2">
      <c r="J1816" s="24">
        <f t="shared" si="178"/>
        <v>1</v>
      </c>
      <c r="K1816" s="23" t="str">
        <f t="shared" si="179"/>
        <v/>
      </c>
      <c r="L1816" s="9" t="str">
        <f t="shared" si="180"/>
        <v/>
      </c>
      <c r="M1816" s="11" t="str">
        <f t="shared" si="181"/>
        <v/>
      </c>
      <c r="N1816" s="28" t="e">
        <f t="shared" si="182"/>
        <v>#DIV/0!</v>
      </c>
      <c r="O1816" s="28" t="e">
        <f t="shared" si="183"/>
        <v>#DIV/0!</v>
      </c>
    </row>
    <row r="1817" spans="10:15" x14ac:dyDescent="0.2">
      <c r="J1817" s="24">
        <f t="shared" si="178"/>
        <v>1</v>
      </c>
      <c r="K1817" s="23" t="str">
        <f t="shared" si="179"/>
        <v/>
      </c>
      <c r="L1817" s="9" t="str">
        <f t="shared" si="180"/>
        <v/>
      </c>
      <c r="M1817" s="11" t="str">
        <f t="shared" si="181"/>
        <v/>
      </c>
      <c r="N1817" s="28" t="e">
        <f t="shared" si="182"/>
        <v>#DIV/0!</v>
      </c>
      <c r="O1817" s="28" t="e">
        <f t="shared" si="183"/>
        <v>#DIV/0!</v>
      </c>
    </row>
    <row r="1818" spans="10:15" x14ac:dyDescent="0.2">
      <c r="J1818" s="24">
        <f t="shared" si="178"/>
        <v>1</v>
      </c>
      <c r="K1818" s="23" t="str">
        <f t="shared" si="179"/>
        <v/>
      </c>
      <c r="L1818" s="9" t="str">
        <f t="shared" si="180"/>
        <v/>
      </c>
      <c r="M1818" s="11" t="str">
        <f t="shared" si="181"/>
        <v/>
      </c>
      <c r="N1818" s="28" t="e">
        <f t="shared" si="182"/>
        <v>#DIV/0!</v>
      </c>
      <c r="O1818" s="28" t="e">
        <f t="shared" si="183"/>
        <v>#DIV/0!</v>
      </c>
    </row>
    <row r="1819" spans="10:15" x14ac:dyDescent="0.2">
      <c r="J1819" s="24">
        <f t="shared" si="178"/>
        <v>1</v>
      </c>
      <c r="K1819" s="23" t="str">
        <f t="shared" si="179"/>
        <v/>
      </c>
      <c r="L1819" s="9" t="str">
        <f t="shared" si="180"/>
        <v/>
      </c>
      <c r="M1819" s="11" t="str">
        <f t="shared" si="181"/>
        <v/>
      </c>
      <c r="N1819" s="28" t="e">
        <f t="shared" si="182"/>
        <v>#DIV/0!</v>
      </c>
      <c r="O1819" s="28" t="e">
        <f t="shared" si="183"/>
        <v>#DIV/0!</v>
      </c>
    </row>
    <row r="1820" spans="10:15" x14ac:dyDescent="0.2">
      <c r="J1820" s="24">
        <f t="shared" si="178"/>
        <v>1</v>
      </c>
      <c r="K1820" s="23" t="str">
        <f t="shared" si="179"/>
        <v/>
      </c>
      <c r="L1820" s="9" t="str">
        <f t="shared" si="180"/>
        <v/>
      </c>
      <c r="M1820" s="11" t="str">
        <f t="shared" si="181"/>
        <v/>
      </c>
      <c r="N1820" s="28" t="e">
        <f t="shared" si="182"/>
        <v>#DIV/0!</v>
      </c>
      <c r="O1820" s="28" t="e">
        <f t="shared" si="183"/>
        <v>#DIV/0!</v>
      </c>
    </row>
    <row r="1821" spans="10:15" x14ac:dyDescent="0.2">
      <c r="J1821" s="24">
        <f t="shared" si="178"/>
        <v>1</v>
      </c>
      <c r="K1821" s="23" t="str">
        <f t="shared" si="179"/>
        <v/>
      </c>
      <c r="L1821" s="9" t="str">
        <f t="shared" si="180"/>
        <v/>
      </c>
      <c r="M1821" s="11" t="str">
        <f t="shared" si="181"/>
        <v/>
      </c>
      <c r="N1821" s="28" t="e">
        <f t="shared" si="182"/>
        <v>#DIV/0!</v>
      </c>
      <c r="O1821" s="28" t="e">
        <f t="shared" si="183"/>
        <v>#DIV/0!</v>
      </c>
    </row>
    <row r="1822" spans="10:15" x14ac:dyDescent="0.2">
      <c r="J1822" s="24">
        <f t="shared" si="178"/>
        <v>1</v>
      </c>
      <c r="K1822" s="23" t="str">
        <f t="shared" si="179"/>
        <v/>
      </c>
      <c r="L1822" s="9" t="str">
        <f t="shared" si="180"/>
        <v/>
      </c>
      <c r="M1822" s="11" t="str">
        <f t="shared" si="181"/>
        <v/>
      </c>
      <c r="N1822" s="28" t="e">
        <f t="shared" si="182"/>
        <v>#DIV/0!</v>
      </c>
      <c r="O1822" s="28" t="e">
        <f t="shared" si="183"/>
        <v>#DIV/0!</v>
      </c>
    </row>
    <row r="1823" spans="10:15" x14ac:dyDescent="0.2">
      <c r="J1823" s="24">
        <f t="shared" si="178"/>
        <v>1</v>
      </c>
      <c r="K1823" s="23" t="str">
        <f t="shared" si="179"/>
        <v/>
      </c>
      <c r="L1823" s="9" t="str">
        <f t="shared" si="180"/>
        <v/>
      </c>
      <c r="M1823" s="11" t="str">
        <f t="shared" si="181"/>
        <v/>
      </c>
      <c r="N1823" s="28" t="e">
        <f t="shared" si="182"/>
        <v>#DIV/0!</v>
      </c>
      <c r="O1823" s="28" t="e">
        <f t="shared" si="183"/>
        <v>#DIV/0!</v>
      </c>
    </row>
    <row r="1824" spans="10:15" x14ac:dyDescent="0.2">
      <c r="J1824" s="24">
        <f t="shared" si="178"/>
        <v>1</v>
      </c>
      <c r="K1824" s="23" t="str">
        <f t="shared" si="179"/>
        <v/>
      </c>
      <c r="L1824" s="9" t="str">
        <f t="shared" si="180"/>
        <v/>
      </c>
      <c r="M1824" s="11" t="str">
        <f t="shared" si="181"/>
        <v/>
      </c>
      <c r="N1824" s="28" t="e">
        <f t="shared" si="182"/>
        <v>#DIV/0!</v>
      </c>
      <c r="O1824" s="28" t="e">
        <f t="shared" si="183"/>
        <v>#DIV/0!</v>
      </c>
    </row>
    <row r="1825" spans="10:15" x14ac:dyDescent="0.2">
      <c r="J1825" s="24">
        <f t="shared" si="178"/>
        <v>1</v>
      </c>
      <c r="K1825" s="23" t="str">
        <f t="shared" si="179"/>
        <v/>
      </c>
      <c r="L1825" s="9" t="str">
        <f t="shared" si="180"/>
        <v/>
      </c>
      <c r="M1825" s="11" t="str">
        <f t="shared" si="181"/>
        <v/>
      </c>
      <c r="N1825" s="28" t="e">
        <f t="shared" si="182"/>
        <v>#DIV/0!</v>
      </c>
      <c r="O1825" s="28" t="e">
        <f t="shared" si="183"/>
        <v>#DIV/0!</v>
      </c>
    </row>
    <row r="1826" spans="10:15" x14ac:dyDescent="0.2">
      <c r="J1826" s="24">
        <f t="shared" si="178"/>
        <v>1</v>
      </c>
      <c r="K1826" s="23" t="str">
        <f t="shared" si="179"/>
        <v/>
      </c>
      <c r="L1826" s="9" t="str">
        <f t="shared" si="180"/>
        <v/>
      </c>
      <c r="M1826" s="11" t="str">
        <f t="shared" si="181"/>
        <v/>
      </c>
      <c r="N1826" s="28" t="e">
        <f t="shared" si="182"/>
        <v>#DIV/0!</v>
      </c>
      <c r="O1826" s="28" t="e">
        <f t="shared" si="183"/>
        <v>#DIV/0!</v>
      </c>
    </row>
    <row r="1827" spans="10:15" x14ac:dyDescent="0.2">
      <c r="J1827" s="24">
        <f t="shared" si="178"/>
        <v>1</v>
      </c>
      <c r="K1827" s="23" t="str">
        <f t="shared" si="179"/>
        <v/>
      </c>
      <c r="L1827" s="9" t="str">
        <f t="shared" si="180"/>
        <v/>
      </c>
      <c r="M1827" s="11" t="str">
        <f t="shared" si="181"/>
        <v/>
      </c>
      <c r="N1827" s="28" t="e">
        <f t="shared" si="182"/>
        <v>#DIV/0!</v>
      </c>
      <c r="O1827" s="28" t="e">
        <f t="shared" si="183"/>
        <v>#DIV/0!</v>
      </c>
    </row>
    <row r="1828" spans="10:15" x14ac:dyDescent="0.2">
      <c r="J1828" s="24">
        <f t="shared" si="178"/>
        <v>1</v>
      </c>
      <c r="K1828" s="23" t="str">
        <f t="shared" si="179"/>
        <v/>
      </c>
      <c r="L1828" s="9" t="str">
        <f t="shared" si="180"/>
        <v/>
      </c>
      <c r="M1828" s="11" t="str">
        <f t="shared" si="181"/>
        <v/>
      </c>
      <c r="N1828" s="28" t="e">
        <f t="shared" si="182"/>
        <v>#DIV/0!</v>
      </c>
      <c r="O1828" s="28" t="e">
        <f t="shared" si="183"/>
        <v>#DIV/0!</v>
      </c>
    </row>
    <row r="1829" spans="10:15" x14ac:dyDescent="0.2">
      <c r="J1829" s="24">
        <f t="shared" si="178"/>
        <v>1</v>
      </c>
      <c r="K1829" s="23" t="str">
        <f t="shared" si="179"/>
        <v/>
      </c>
      <c r="L1829" s="9" t="str">
        <f t="shared" si="180"/>
        <v/>
      </c>
      <c r="M1829" s="11" t="str">
        <f t="shared" si="181"/>
        <v/>
      </c>
      <c r="N1829" s="28" t="e">
        <f t="shared" si="182"/>
        <v>#DIV/0!</v>
      </c>
      <c r="O1829" s="28" t="e">
        <f t="shared" si="183"/>
        <v>#DIV/0!</v>
      </c>
    </row>
    <row r="1830" spans="10:15" x14ac:dyDescent="0.2">
      <c r="J1830" s="24">
        <f t="shared" si="178"/>
        <v>1</v>
      </c>
      <c r="K1830" s="23" t="str">
        <f t="shared" si="179"/>
        <v/>
      </c>
      <c r="L1830" s="9" t="str">
        <f t="shared" si="180"/>
        <v/>
      </c>
      <c r="M1830" s="11" t="str">
        <f t="shared" si="181"/>
        <v/>
      </c>
      <c r="N1830" s="28" t="e">
        <f t="shared" si="182"/>
        <v>#DIV/0!</v>
      </c>
      <c r="O1830" s="28" t="e">
        <f t="shared" si="183"/>
        <v>#DIV/0!</v>
      </c>
    </row>
    <row r="1831" spans="10:15" x14ac:dyDescent="0.2">
      <c r="J1831" s="24">
        <f t="shared" si="178"/>
        <v>1</v>
      </c>
      <c r="K1831" s="23" t="str">
        <f t="shared" si="179"/>
        <v/>
      </c>
      <c r="L1831" s="9" t="str">
        <f t="shared" si="180"/>
        <v/>
      </c>
      <c r="M1831" s="11" t="str">
        <f t="shared" si="181"/>
        <v/>
      </c>
      <c r="N1831" s="28" t="e">
        <f t="shared" si="182"/>
        <v>#DIV/0!</v>
      </c>
      <c r="O1831" s="28" t="e">
        <f t="shared" si="183"/>
        <v>#DIV/0!</v>
      </c>
    </row>
    <row r="1832" spans="10:15" x14ac:dyDescent="0.2">
      <c r="J1832" s="24">
        <f t="shared" si="178"/>
        <v>1</v>
      </c>
      <c r="K1832" s="23" t="str">
        <f t="shared" si="179"/>
        <v/>
      </c>
      <c r="L1832" s="9" t="str">
        <f t="shared" si="180"/>
        <v/>
      </c>
      <c r="M1832" s="11" t="str">
        <f t="shared" si="181"/>
        <v/>
      </c>
      <c r="N1832" s="28" t="e">
        <f t="shared" si="182"/>
        <v>#DIV/0!</v>
      </c>
      <c r="O1832" s="28" t="e">
        <f t="shared" si="183"/>
        <v>#DIV/0!</v>
      </c>
    </row>
    <row r="1833" spans="10:15" x14ac:dyDescent="0.2">
      <c r="J1833" s="24">
        <f t="shared" si="178"/>
        <v>1</v>
      </c>
      <c r="K1833" s="23" t="str">
        <f t="shared" si="179"/>
        <v/>
      </c>
      <c r="L1833" s="9" t="str">
        <f t="shared" si="180"/>
        <v/>
      </c>
      <c r="M1833" s="11" t="str">
        <f t="shared" si="181"/>
        <v/>
      </c>
      <c r="N1833" s="28" t="e">
        <f t="shared" si="182"/>
        <v>#DIV/0!</v>
      </c>
      <c r="O1833" s="28" t="e">
        <f t="shared" si="183"/>
        <v>#DIV/0!</v>
      </c>
    </row>
    <row r="1834" spans="10:15" x14ac:dyDescent="0.2">
      <c r="J1834" s="24">
        <f t="shared" si="178"/>
        <v>1</v>
      </c>
      <c r="K1834" s="23" t="str">
        <f t="shared" si="179"/>
        <v/>
      </c>
      <c r="L1834" s="9" t="str">
        <f t="shared" si="180"/>
        <v/>
      </c>
      <c r="M1834" s="11" t="str">
        <f t="shared" si="181"/>
        <v/>
      </c>
      <c r="N1834" s="28" t="e">
        <f t="shared" si="182"/>
        <v>#DIV/0!</v>
      </c>
      <c r="O1834" s="28" t="e">
        <f t="shared" si="183"/>
        <v>#DIV/0!</v>
      </c>
    </row>
    <row r="1835" spans="10:15" x14ac:dyDescent="0.2">
      <c r="J1835" s="24">
        <f t="shared" si="178"/>
        <v>1</v>
      </c>
      <c r="K1835" s="23" t="str">
        <f t="shared" si="179"/>
        <v/>
      </c>
      <c r="L1835" s="9" t="str">
        <f t="shared" si="180"/>
        <v/>
      </c>
      <c r="M1835" s="11" t="str">
        <f t="shared" si="181"/>
        <v/>
      </c>
      <c r="N1835" s="28" t="e">
        <f t="shared" si="182"/>
        <v>#DIV/0!</v>
      </c>
      <c r="O1835" s="28" t="e">
        <f t="shared" si="183"/>
        <v>#DIV/0!</v>
      </c>
    </row>
    <row r="1836" spans="10:15" x14ac:dyDescent="0.2">
      <c r="J1836" s="24">
        <f t="shared" si="178"/>
        <v>1</v>
      </c>
      <c r="K1836" s="23" t="str">
        <f t="shared" si="179"/>
        <v/>
      </c>
      <c r="L1836" s="9" t="str">
        <f t="shared" si="180"/>
        <v/>
      </c>
      <c r="M1836" s="11" t="str">
        <f t="shared" si="181"/>
        <v/>
      </c>
      <c r="N1836" s="28" t="e">
        <f t="shared" si="182"/>
        <v>#DIV/0!</v>
      </c>
      <c r="O1836" s="28" t="e">
        <f t="shared" si="183"/>
        <v>#DIV/0!</v>
      </c>
    </row>
    <row r="1837" spans="10:15" x14ac:dyDescent="0.2">
      <c r="J1837" s="24">
        <f t="shared" si="178"/>
        <v>1</v>
      </c>
      <c r="K1837" s="23" t="str">
        <f t="shared" si="179"/>
        <v/>
      </c>
      <c r="L1837" s="9" t="str">
        <f t="shared" si="180"/>
        <v/>
      </c>
      <c r="M1837" s="11" t="str">
        <f t="shared" si="181"/>
        <v/>
      </c>
      <c r="N1837" s="28" t="e">
        <f t="shared" si="182"/>
        <v>#DIV/0!</v>
      </c>
      <c r="O1837" s="28" t="e">
        <f t="shared" si="183"/>
        <v>#DIV/0!</v>
      </c>
    </row>
    <row r="1838" spans="10:15" x14ac:dyDescent="0.2">
      <c r="J1838" s="24">
        <f t="shared" si="178"/>
        <v>1</v>
      </c>
      <c r="K1838" s="23" t="str">
        <f t="shared" si="179"/>
        <v/>
      </c>
      <c r="L1838" s="9" t="str">
        <f t="shared" si="180"/>
        <v/>
      </c>
      <c r="M1838" s="11" t="str">
        <f t="shared" si="181"/>
        <v/>
      </c>
      <c r="N1838" s="28" t="e">
        <f t="shared" si="182"/>
        <v>#DIV/0!</v>
      </c>
      <c r="O1838" s="28" t="e">
        <f t="shared" si="183"/>
        <v>#DIV/0!</v>
      </c>
    </row>
    <row r="1839" spans="10:15" x14ac:dyDescent="0.2">
      <c r="J1839" s="24">
        <f t="shared" si="178"/>
        <v>1</v>
      </c>
      <c r="K1839" s="23" t="str">
        <f t="shared" si="179"/>
        <v/>
      </c>
      <c r="L1839" s="9" t="str">
        <f t="shared" si="180"/>
        <v/>
      </c>
      <c r="M1839" s="11" t="str">
        <f t="shared" si="181"/>
        <v/>
      </c>
      <c r="N1839" s="28" t="e">
        <f t="shared" si="182"/>
        <v>#DIV/0!</v>
      </c>
      <c r="O1839" s="28" t="e">
        <f t="shared" si="183"/>
        <v>#DIV/0!</v>
      </c>
    </row>
    <row r="1840" spans="10:15" x14ac:dyDescent="0.2">
      <c r="J1840" s="24">
        <f t="shared" si="178"/>
        <v>1</v>
      </c>
      <c r="K1840" s="23" t="str">
        <f t="shared" si="179"/>
        <v/>
      </c>
      <c r="L1840" s="9" t="str">
        <f t="shared" si="180"/>
        <v/>
      </c>
      <c r="M1840" s="11" t="str">
        <f t="shared" si="181"/>
        <v/>
      </c>
      <c r="N1840" s="28" t="e">
        <f t="shared" si="182"/>
        <v>#DIV/0!</v>
      </c>
      <c r="O1840" s="28" t="e">
        <f t="shared" si="183"/>
        <v>#DIV/0!</v>
      </c>
    </row>
    <row r="1841" spans="10:15" x14ac:dyDescent="0.2">
      <c r="J1841" s="24">
        <f t="shared" si="178"/>
        <v>1</v>
      </c>
      <c r="K1841" s="23" t="str">
        <f t="shared" si="179"/>
        <v/>
      </c>
      <c r="L1841" s="9" t="str">
        <f t="shared" si="180"/>
        <v/>
      </c>
      <c r="M1841" s="11" t="str">
        <f t="shared" si="181"/>
        <v/>
      </c>
      <c r="N1841" s="28" t="e">
        <f t="shared" si="182"/>
        <v>#DIV/0!</v>
      </c>
      <c r="O1841" s="28" t="e">
        <f t="shared" si="183"/>
        <v>#DIV/0!</v>
      </c>
    </row>
    <row r="1842" spans="10:15" x14ac:dyDescent="0.2">
      <c r="J1842" s="24">
        <f t="shared" si="178"/>
        <v>1</v>
      </c>
      <c r="K1842" s="23" t="str">
        <f t="shared" si="179"/>
        <v/>
      </c>
      <c r="L1842" s="9" t="str">
        <f t="shared" si="180"/>
        <v/>
      </c>
      <c r="M1842" s="11" t="str">
        <f t="shared" si="181"/>
        <v/>
      </c>
      <c r="N1842" s="28" t="e">
        <f t="shared" si="182"/>
        <v>#DIV/0!</v>
      </c>
      <c r="O1842" s="28" t="e">
        <f t="shared" si="183"/>
        <v>#DIV/0!</v>
      </c>
    </row>
    <row r="1843" spans="10:15" x14ac:dyDescent="0.2">
      <c r="J1843" s="24">
        <f t="shared" si="178"/>
        <v>1</v>
      </c>
      <c r="K1843" s="23" t="str">
        <f t="shared" si="179"/>
        <v/>
      </c>
      <c r="L1843" s="9" t="str">
        <f t="shared" si="180"/>
        <v/>
      </c>
      <c r="M1843" s="11" t="str">
        <f t="shared" si="181"/>
        <v/>
      </c>
      <c r="N1843" s="28" t="e">
        <f t="shared" si="182"/>
        <v>#DIV/0!</v>
      </c>
      <c r="O1843" s="28" t="e">
        <f t="shared" si="183"/>
        <v>#DIV/0!</v>
      </c>
    </row>
    <row r="1844" spans="10:15" x14ac:dyDescent="0.2">
      <c r="J1844" s="24">
        <f t="shared" si="178"/>
        <v>1</v>
      </c>
      <c r="K1844" s="23" t="str">
        <f t="shared" si="179"/>
        <v/>
      </c>
      <c r="L1844" s="9" t="str">
        <f t="shared" si="180"/>
        <v/>
      </c>
      <c r="M1844" s="11" t="str">
        <f t="shared" si="181"/>
        <v/>
      </c>
      <c r="N1844" s="28" t="e">
        <f t="shared" si="182"/>
        <v>#DIV/0!</v>
      </c>
      <c r="O1844" s="28" t="e">
        <f t="shared" si="183"/>
        <v>#DIV/0!</v>
      </c>
    </row>
    <row r="1845" spans="10:15" x14ac:dyDescent="0.2">
      <c r="J1845" s="24">
        <f t="shared" si="178"/>
        <v>1</v>
      </c>
      <c r="K1845" s="23" t="str">
        <f t="shared" si="179"/>
        <v/>
      </c>
      <c r="L1845" s="9" t="str">
        <f t="shared" si="180"/>
        <v/>
      </c>
      <c r="M1845" s="11" t="str">
        <f t="shared" si="181"/>
        <v/>
      </c>
      <c r="N1845" s="28" t="e">
        <f t="shared" si="182"/>
        <v>#DIV/0!</v>
      </c>
      <c r="O1845" s="28" t="e">
        <f t="shared" si="183"/>
        <v>#DIV/0!</v>
      </c>
    </row>
    <row r="1846" spans="10:15" x14ac:dyDescent="0.2">
      <c r="J1846" s="24">
        <f t="shared" si="178"/>
        <v>1</v>
      </c>
      <c r="K1846" s="23" t="str">
        <f t="shared" si="179"/>
        <v/>
      </c>
      <c r="L1846" s="9" t="str">
        <f t="shared" si="180"/>
        <v/>
      </c>
      <c r="M1846" s="11" t="str">
        <f t="shared" si="181"/>
        <v/>
      </c>
      <c r="N1846" s="28" t="e">
        <f t="shared" si="182"/>
        <v>#DIV/0!</v>
      </c>
      <c r="O1846" s="28" t="e">
        <f t="shared" si="183"/>
        <v>#DIV/0!</v>
      </c>
    </row>
    <row r="1847" spans="10:15" x14ac:dyDescent="0.2">
      <c r="J1847" s="24">
        <f t="shared" si="178"/>
        <v>1</v>
      </c>
      <c r="K1847" s="23" t="str">
        <f t="shared" si="179"/>
        <v/>
      </c>
      <c r="L1847" s="9" t="str">
        <f t="shared" si="180"/>
        <v/>
      </c>
      <c r="M1847" s="11" t="str">
        <f t="shared" si="181"/>
        <v/>
      </c>
      <c r="N1847" s="28" t="e">
        <f t="shared" si="182"/>
        <v>#DIV/0!</v>
      </c>
      <c r="O1847" s="28" t="e">
        <f t="shared" si="183"/>
        <v>#DIV/0!</v>
      </c>
    </row>
    <row r="1848" spans="10:15" x14ac:dyDescent="0.2">
      <c r="J1848" s="24">
        <f t="shared" si="178"/>
        <v>1</v>
      </c>
      <c r="K1848" s="23" t="str">
        <f t="shared" si="179"/>
        <v/>
      </c>
      <c r="L1848" s="9" t="str">
        <f t="shared" si="180"/>
        <v/>
      </c>
      <c r="M1848" s="11" t="str">
        <f t="shared" si="181"/>
        <v/>
      </c>
      <c r="N1848" s="28" t="e">
        <f t="shared" si="182"/>
        <v>#DIV/0!</v>
      </c>
      <c r="O1848" s="28" t="e">
        <f t="shared" si="183"/>
        <v>#DIV/0!</v>
      </c>
    </row>
    <row r="1849" spans="10:15" x14ac:dyDescent="0.2">
      <c r="J1849" s="24">
        <f t="shared" si="178"/>
        <v>1</v>
      </c>
      <c r="K1849" s="23" t="str">
        <f t="shared" si="179"/>
        <v/>
      </c>
      <c r="L1849" s="9" t="str">
        <f t="shared" si="180"/>
        <v/>
      </c>
      <c r="M1849" s="11" t="str">
        <f t="shared" si="181"/>
        <v/>
      </c>
      <c r="N1849" s="28" t="e">
        <f t="shared" si="182"/>
        <v>#DIV/0!</v>
      </c>
      <c r="O1849" s="28" t="e">
        <f t="shared" si="183"/>
        <v>#DIV/0!</v>
      </c>
    </row>
    <row r="1850" spans="10:15" x14ac:dyDescent="0.2">
      <c r="J1850" s="24">
        <f t="shared" si="178"/>
        <v>1</v>
      </c>
      <c r="K1850" s="23" t="str">
        <f t="shared" si="179"/>
        <v/>
      </c>
      <c r="L1850" s="9" t="str">
        <f t="shared" si="180"/>
        <v/>
      </c>
      <c r="M1850" s="11" t="str">
        <f t="shared" si="181"/>
        <v/>
      </c>
      <c r="N1850" s="28" t="e">
        <f t="shared" si="182"/>
        <v>#DIV/0!</v>
      </c>
      <c r="O1850" s="28" t="e">
        <f t="shared" si="183"/>
        <v>#DIV/0!</v>
      </c>
    </row>
    <row r="1851" spans="10:15" x14ac:dyDescent="0.2">
      <c r="J1851" s="24">
        <f t="shared" si="178"/>
        <v>1</v>
      </c>
      <c r="K1851" s="23" t="str">
        <f t="shared" si="179"/>
        <v/>
      </c>
      <c r="L1851" s="9" t="str">
        <f t="shared" si="180"/>
        <v/>
      </c>
      <c r="M1851" s="11" t="str">
        <f t="shared" si="181"/>
        <v/>
      </c>
      <c r="N1851" s="28" t="e">
        <f t="shared" si="182"/>
        <v>#DIV/0!</v>
      </c>
      <c r="O1851" s="28" t="e">
        <f t="shared" si="183"/>
        <v>#DIV/0!</v>
      </c>
    </row>
    <row r="1852" spans="10:15" x14ac:dyDescent="0.2">
      <c r="J1852" s="24">
        <f t="shared" si="178"/>
        <v>1</v>
      </c>
      <c r="K1852" s="23" t="str">
        <f t="shared" si="179"/>
        <v/>
      </c>
      <c r="L1852" s="9" t="str">
        <f t="shared" si="180"/>
        <v/>
      </c>
      <c r="M1852" s="11" t="str">
        <f t="shared" si="181"/>
        <v/>
      </c>
      <c r="N1852" s="28" t="e">
        <f t="shared" si="182"/>
        <v>#DIV/0!</v>
      </c>
      <c r="O1852" s="28" t="e">
        <f t="shared" si="183"/>
        <v>#DIV/0!</v>
      </c>
    </row>
    <row r="1853" spans="10:15" x14ac:dyDescent="0.2">
      <c r="J1853" s="24">
        <f t="shared" si="178"/>
        <v>1</v>
      </c>
      <c r="K1853" s="23" t="str">
        <f t="shared" si="179"/>
        <v/>
      </c>
      <c r="L1853" s="9" t="str">
        <f t="shared" si="180"/>
        <v/>
      </c>
      <c r="M1853" s="11" t="str">
        <f t="shared" si="181"/>
        <v/>
      </c>
      <c r="N1853" s="28" t="e">
        <f t="shared" si="182"/>
        <v>#DIV/0!</v>
      </c>
      <c r="O1853" s="28" t="e">
        <f t="shared" si="183"/>
        <v>#DIV/0!</v>
      </c>
    </row>
    <row r="1854" spans="10:15" x14ac:dyDescent="0.2">
      <c r="J1854" s="24">
        <f t="shared" si="178"/>
        <v>1</v>
      </c>
      <c r="K1854" s="23" t="str">
        <f t="shared" si="179"/>
        <v/>
      </c>
      <c r="L1854" s="9" t="str">
        <f t="shared" si="180"/>
        <v/>
      </c>
      <c r="M1854" s="11" t="str">
        <f t="shared" si="181"/>
        <v/>
      </c>
      <c r="N1854" s="28" t="e">
        <f t="shared" si="182"/>
        <v>#DIV/0!</v>
      </c>
      <c r="O1854" s="28" t="e">
        <f t="shared" si="183"/>
        <v>#DIV/0!</v>
      </c>
    </row>
    <row r="1855" spans="10:15" x14ac:dyDescent="0.2">
      <c r="J1855" s="24">
        <f t="shared" si="178"/>
        <v>1</v>
      </c>
      <c r="K1855" s="23" t="str">
        <f t="shared" si="179"/>
        <v/>
      </c>
      <c r="L1855" s="9" t="str">
        <f t="shared" si="180"/>
        <v/>
      </c>
      <c r="M1855" s="11" t="str">
        <f t="shared" si="181"/>
        <v/>
      </c>
      <c r="N1855" s="28" t="e">
        <f t="shared" si="182"/>
        <v>#DIV/0!</v>
      </c>
      <c r="O1855" s="28" t="e">
        <f t="shared" si="183"/>
        <v>#DIV/0!</v>
      </c>
    </row>
    <row r="1856" spans="10:15" x14ac:dyDescent="0.2">
      <c r="J1856" s="24">
        <f t="shared" si="178"/>
        <v>1</v>
      </c>
      <c r="K1856" s="23" t="str">
        <f t="shared" si="179"/>
        <v/>
      </c>
      <c r="L1856" s="9" t="str">
        <f t="shared" si="180"/>
        <v/>
      </c>
      <c r="M1856" s="11" t="str">
        <f t="shared" si="181"/>
        <v/>
      </c>
      <c r="N1856" s="28" t="e">
        <f t="shared" si="182"/>
        <v>#DIV/0!</v>
      </c>
      <c r="O1856" s="28" t="e">
        <f t="shared" si="183"/>
        <v>#DIV/0!</v>
      </c>
    </row>
    <row r="1857" spans="10:15" x14ac:dyDescent="0.2">
      <c r="J1857" s="24">
        <f t="shared" si="178"/>
        <v>1</v>
      </c>
      <c r="K1857" s="23" t="str">
        <f t="shared" si="179"/>
        <v/>
      </c>
      <c r="L1857" s="9" t="str">
        <f t="shared" si="180"/>
        <v/>
      </c>
      <c r="M1857" s="11" t="str">
        <f t="shared" si="181"/>
        <v/>
      </c>
      <c r="N1857" s="28" t="e">
        <f t="shared" si="182"/>
        <v>#DIV/0!</v>
      </c>
      <c r="O1857" s="28" t="e">
        <f t="shared" si="183"/>
        <v>#DIV/0!</v>
      </c>
    </row>
    <row r="1858" spans="10:15" x14ac:dyDescent="0.2">
      <c r="J1858" s="24">
        <f t="shared" si="178"/>
        <v>1</v>
      </c>
      <c r="K1858" s="23" t="str">
        <f t="shared" si="179"/>
        <v/>
      </c>
      <c r="L1858" s="9" t="str">
        <f t="shared" si="180"/>
        <v/>
      </c>
      <c r="M1858" s="11" t="str">
        <f t="shared" si="181"/>
        <v/>
      </c>
      <c r="N1858" s="28" t="e">
        <f t="shared" si="182"/>
        <v>#DIV/0!</v>
      </c>
      <c r="O1858" s="28" t="e">
        <f t="shared" si="183"/>
        <v>#DIV/0!</v>
      </c>
    </row>
    <row r="1859" spans="10:15" x14ac:dyDescent="0.2">
      <c r="J1859" s="24">
        <f t="shared" ref="J1859:J1922" si="184">IF(OR(I1859="NONE",I1859="SED"),0,IF(I1859="MIS","",1))</f>
        <v>1</v>
      </c>
      <c r="K1859" s="23" t="str">
        <f t="shared" ref="K1859:K1922" si="185">IF(OR(I1859="SA", I1859="PBUR", I1859= "BUR"), 1, "")</f>
        <v/>
      </c>
      <c r="L1859" s="9" t="str">
        <f t="shared" ref="L1859:L1922" si="186">IF(K1859&lt;&gt;1,"",IF(K1860&lt;&gt;1,1,IF(G1859=G1860,"",1)))</f>
        <v/>
      </c>
      <c r="M1859" s="11" t="str">
        <f t="shared" ref="M1859:M1922" si="187">IF(L1859=1, (L1859/D1859), "")</f>
        <v/>
      </c>
      <c r="N1859" s="28" t="e">
        <f t="shared" ref="N1859:N1922" si="188">(1/F1859)</f>
        <v>#DIV/0!</v>
      </c>
      <c r="O1859" s="28" t="e">
        <f t="shared" ref="O1859:O1922" si="189">(1/D1859)</f>
        <v>#DIV/0!</v>
      </c>
    </row>
    <row r="1860" spans="10:15" x14ac:dyDescent="0.2">
      <c r="J1860" s="24">
        <f t="shared" si="184"/>
        <v>1</v>
      </c>
      <c r="K1860" s="23" t="str">
        <f t="shared" si="185"/>
        <v/>
      </c>
      <c r="L1860" s="9" t="str">
        <f t="shared" si="186"/>
        <v/>
      </c>
      <c r="M1860" s="11" t="str">
        <f t="shared" si="187"/>
        <v/>
      </c>
      <c r="N1860" s="28" t="e">
        <f t="shared" si="188"/>
        <v>#DIV/0!</v>
      </c>
      <c r="O1860" s="28" t="e">
        <f t="shared" si="189"/>
        <v>#DIV/0!</v>
      </c>
    </row>
    <row r="1861" spans="10:15" x14ac:dyDescent="0.2">
      <c r="J1861" s="24">
        <f t="shared" si="184"/>
        <v>1</v>
      </c>
      <c r="K1861" s="23" t="str">
        <f t="shared" si="185"/>
        <v/>
      </c>
      <c r="L1861" s="9" t="str">
        <f t="shared" si="186"/>
        <v/>
      </c>
      <c r="M1861" s="11" t="str">
        <f t="shared" si="187"/>
        <v/>
      </c>
      <c r="N1861" s="28" t="e">
        <f t="shared" si="188"/>
        <v>#DIV/0!</v>
      </c>
      <c r="O1861" s="28" t="e">
        <f t="shared" si="189"/>
        <v>#DIV/0!</v>
      </c>
    </row>
    <row r="1862" spans="10:15" x14ac:dyDescent="0.2">
      <c r="J1862" s="24">
        <f t="shared" si="184"/>
        <v>1</v>
      </c>
      <c r="K1862" s="23" t="str">
        <f t="shared" si="185"/>
        <v/>
      </c>
      <c r="L1862" s="9" t="str">
        <f t="shared" si="186"/>
        <v/>
      </c>
      <c r="M1862" s="11" t="str">
        <f t="shared" si="187"/>
        <v/>
      </c>
      <c r="N1862" s="28" t="e">
        <f t="shared" si="188"/>
        <v>#DIV/0!</v>
      </c>
      <c r="O1862" s="28" t="e">
        <f t="shared" si="189"/>
        <v>#DIV/0!</v>
      </c>
    </row>
    <row r="1863" spans="10:15" x14ac:dyDescent="0.2">
      <c r="J1863" s="24">
        <f t="shared" si="184"/>
        <v>1</v>
      </c>
      <c r="K1863" s="23" t="str">
        <f t="shared" si="185"/>
        <v/>
      </c>
      <c r="L1863" s="9" t="str">
        <f t="shared" si="186"/>
        <v/>
      </c>
      <c r="M1863" s="11" t="str">
        <f t="shared" si="187"/>
        <v/>
      </c>
      <c r="N1863" s="28" t="e">
        <f t="shared" si="188"/>
        <v>#DIV/0!</v>
      </c>
      <c r="O1863" s="28" t="e">
        <f t="shared" si="189"/>
        <v>#DIV/0!</v>
      </c>
    </row>
    <row r="1864" spans="10:15" x14ac:dyDescent="0.2">
      <c r="J1864" s="24">
        <f t="shared" si="184"/>
        <v>1</v>
      </c>
      <c r="K1864" s="23" t="str">
        <f t="shared" si="185"/>
        <v/>
      </c>
      <c r="L1864" s="9" t="str">
        <f t="shared" si="186"/>
        <v/>
      </c>
      <c r="M1864" s="11" t="str">
        <f t="shared" si="187"/>
        <v/>
      </c>
      <c r="N1864" s="28" t="e">
        <f t="shared" si="188"/>
        <v>#DIV/0!</v>
      </c>
      <c r="O1864" s="28" t="e">
        <f t="shared" si="189"/>
        <v>#DIV/0!</v>
      </c>
    </row>
    <row r="1865" spans="10:15" x14ac:dyDescent="0.2">
      <c r="J1865" s="24">
        <f t="shared" si="184"/>
        <v>1</v>
      </c>
      <c r="K1865" s="23" t="str">
        <f t="shared" si="185"/>
        <v/>
      </c>
      <c r="L1865" s="9" t="str">
        <f t="shared" si="186"/>
        <v/>
      </c>
      <c r="M1865" s="11" t="str">
        <f t="shared" si="187"/>
        <v/>
      </c>
      <c r="N1865" s="28" t="e">
        <f t="shared" si="188"/>
        <v>#DIV/0!</v>
      </c>
      <c r="O1865" s="28" t="e">
        <f t="shared" si="189"/>
        <v>#DIV/0!</v>
      </c>
    </row>
    <row r="1866" spans="10:15" x14ac:dyDescent="0.2">
      <c r="J1866" s="24">
        <f t="shared" si="184"/>
        <v>1</v>
      </c>
      <c r="K1866" s="23" t="str">
        <f t="shared" si="185"/>
        <v/>
      </c>
      <c r="L1866" s="9" t="str">
        <f t="shared" si="186"/>
        <v/>
      </c>
      <c r="M1866" s="11" t="str">
        <f t="shared" si="187"/>
        <v/>
      </c>
      <c r="N1866" s="28" t="e">
        <f t="shared" si="188"/>
        <v>#DIV/0!</v>
      </c>
      <c r="O1866" s="28" t="e">
        <f t="shared" si="189"/>
        <v>#DIV/0!</v>
      </c>
    </row>
    <row r="1867" spans="10:15" x14ac:dyDescent="0.2">
      <c r="J1867" s="24">
        <f t="shared" si="184"/>
        <v>1</v>
      </c>
      <c r="K1867" s="23" t="str">
        <f t="shared" si="185"/>
        <v/>
      </c>
      <c r="L1867" s="9" t="str">
        <f t="shared" si="186"/>
        <v/>
      </c>
      <c r="M1867" s="11" t="str">
        <f t="shared" si="187"/>
        <v/>
      </c>
      <c r="N1867" s="28" t="e">
        <f t="shared" si="188"/>
        <v>#DIV/0!</v>
      </c>
      <c r="O1867" s="28" t="e">
        <f t="shared" si="189"/>
        <v>#DIV/0!</v>
      </c>
    </row>
    <row r="1868" spans="10:15" x14ac:dyDescent="0.2">
      <c r="J1868" s="24">
        <f t="shared" si="184"/>
        <v>1</v>
      </c>
      <c r="K1868" s="23" t="str">
        <f t="shared" si="185"/>
        <v/>
      </c>
      <c r="L1868" s="9" t="str">
        <f t="shared" si="186"/>
        <v/>
      </c>
      <c r="M1868" s="11" t="str">
        <f t="shared" si="187"/>
        <v/>
      </c>
      <c r="N1868" s="28" t="e">
        <f t="shared" si="188"/>
        <v>#DIV/0!</v>
      </c>
      <c r="O1868" s="28" t="e">
        <f t="shared" si="189"/>
        <v>#DIV/0!</v>
      </c>
    </row>
    <row r="1869" spans="10:15" x14ac:dyDescent="0.2">
      <c r="J1869" s="24">
        <f t="shared" si="184"/>
        <v>1</v>
      </c>
      <c r="K1869" s="23" t="str">
        <f t="shared" si="185"/>
        <v/>
      </c>
      <c r="L1869" s="9" t="str">
        <f t="shared" si="186"/>
        <v/>
      </c>
      <c r="M1869" s="11" t="str">
        <f t="shared" si="187"/>
        <v/>
      </c>
      <c r="N1869" s="28" t="e">
        <f t="shared" si="188"/>
        <v>#DIV/0!</v>
      </c>
      <c r="O1869" s="28" t="e">
        <f t="shared" si="189"/>
        <v>#DIV/0!</v>
      </c>
    </row>
    <row r="1870" spans="10:15" x14ac:dyDescent="0.2">
      <c r="J1870" s="24">
        <f t="shared" si="184"/>
        <v>1</v>
      </c>
      <c r="K1870" s="23" t="str">
        <f t="shared" si="185"/>
        <v/>
      </c>
      <c r="L1870" s="9" t="str">
        <f t="shared" si="186"/>
        <v/>
      </c>
      <c r="M1870" s="11" t="str">
        <f t="shared" si="187"/>
        <v/>
      </c>
      <c r="N1870" s="28" t="e">
        <f t="shared" si="188"/>
        <v>#DIV/0!</v>
      </c>
      <c r="O1870" s="28" t="e">
        <f t="shared" si="189"/>
        <v>#DIV/0!</v>
      </c>
    </row>
    <row r="1871" spans="10:15" x14ac:dyDescent="0.2">
      <c r="J1871" s="24">
        <f t="shared" si="184"/>
        <v>1</v>
      </c>
      <c r="K1871" s="23" t="str">
        <f t="shared" si="185"/>
        <v/>
      </c>
      <c r="L1871" s="9" t="str">
        <f t="shared" si="186"/>
        <v/>
      </c>
      <c r="M1871" s="11" t="str">
        <f t="shared" si="187"/>
        <v/>
      </c>
      <c r="N1871" s="28" t="e">
        <f t="shared" si="188"/>
        <v>#DIV/0!</v>
      </c>
      <c r="O1871" s="28" t="e">
        <f t="shared" si="189"/>
        <v>#DIV/0!</v>
      </c>
    </row>
    <row r="1872" spans="10:15" x14ac:dyDescent="0.2">
      <c r="J1872" s="24">
        <f t="shared" si="184"/>
        <v>1</v>
      </c>
      <c r="K1872" s="23" t="str">
        <f t="shared" si="185"/>
        <v/>
      </c>
      <c r="L1872" s="9" t="str">
        <f t="shared" si="186"/>
        <v/>
      </c>
      <c r="M1872" s="11" t="str">
        <f t="shared" si="187"/>
        <v/>
      </c>
      <c r="N1872" s="28" t="e">
        <f t="shared" si="188"/>
        <v>#DIV/0!</v>
      </c>
      <c r="O1872" s="28" t="e">
        <f t="shared" si="189"/>
        <v>#DIV/0!</v>
      </c>
    </row>
    <row r="1873" spans="10:15" x14ac:dyDescent="0.2">
      <c r="J1873" s="24">
        <f t="shared" si="184"/>
        <v>1</v>
      </c>
      <c r="K1873" s="23" t="str">
        <f t="shared" si="185"/>
        <v/>
      </c>
      <c r="L1873" s="9" t="str">
        <f t="shared" si="186"/>
        <v/>
      </c>
      <c r="M1873" s="11" t="str">
        <f t="shared" si="187"/>
        <v/>
      </c>
      <c r="N1873" s="28" t="e">
        <f t="shared" si="188"/>
        <v>#DIV/0!</v>
      </c>
      <c r="O1873" s="28" t="e">
        <f t="shared" si="189"/>
        <v>#DIV/0!</v>
      </c>
    </row>
    <row r="1874" spans="10:15" x14ac:dyDescent="0.2">
      <c r="J1874" s="24">
        <f t="shared" si="184"/>
        <v>1</v>
      </c>
      <c r="K1874" s="23" t="str">
        <f t="shared" si="185"/>
        <v/>
      </c>
      <c r="L1874" s="9" t="str">
        <f t="shared" si="186"/>
        <v/>
      </c>
      <c r="M1874" s="11" t="str">
        <f t="shared" si="187"/>
        <v/>
      </c>
      <c r="N1874" s="28" t="e">
        <f t="shared" si="188"/>
        <v>#DIV/0!</v>
      </c>
      <c r="O1874" s="28" t="e">
        <f t="shared" si="189"/>
        <v>#DIV/0!</v>
      </c>
    </row>
    <row r="1875" spans="10:15" x14ac:dyDescent="0.2">
      <c r="J1875" s="24">
        <f t="shared" si="184"/>
        <v>1</v>
      </c>
      <c r="K1875" s="23" t="str">
        <f t="shared" si="185"/>
        <v/>
      </c>
      <c r="L1875" s="9" t="str">
        <f t="shared" si="186"/>
        <v/>
      </c>
      <c r="M1875" s="11" t="str">
        <f t="shared" si="187"/>
        <v/>
      </c>
      <c r="N1875" s="28" t="e">
        <f t="shared" si="188"/>
        <v>#DIV/0!</v>
      </c>
      <c r="O1875" s="28" t="e">
        <f t="shared" si="189"/>
        <v>#DIV/0!</v>
      </c>
    </row>
    <row r="1876" spans="10:15" x14ac:dyDescent="0.2">
      <c r="J1876" s="24">
        <f t="shared" si="184"/>
        <v>1</v>
      </c>
      <c r="K1876" s="23" t="str">
        <f t="shared" si="185"/>
        <v/>
      </c>
      <c r="L1876" s="9" t="str">
        <f t="shared" si="186"/>
        <v/>
      </c>
      <c r="M1876" s="11" t="str">
        <f t="shared" si="187"/>
        <v/>
      </c>
      <c r="N1876" s="28" t="e">
        <f t="shared" si="188"/>
        <v>#DIV/0!</v>
      </c>
      <c r="O1876" s="28" t="e">
        <f t="shared" si="189"/>
        <v>#DIV/0!</v>
      </c>
    </row>
    <row r="1877" spans="10:15" x14ac:dyDescent="0.2">
      <c r="J1877" s="24">
        <f t="shared" si="184"/>
        <v>1</v>
      </c>
      <c r="K1877" s="23" t="str">
        <f t="shared" si="185"/>
        <v/>
      </c>
      <c r="L1877" s="9" t="str">
        <f t="shared" si="186"/>
        <v/>
      </c>
      <c r="M1877" s="11" t="str">
        <f t="shared" si="187"/>
        <v/>
      </c>
      <c r="N1877" s="28" t="e">
        <f t="shared" si="188"/>
        <v>#DIV/0!</v>
      </c>
      <c r="O1877" s="28" t="e">
        <f t="shared" si="189"/>
        <v>#DIV/0!</v>
      </c>
    </row>
    <row r="1878" spans="10:15" x14ac:dyDescent="0.2">
      <c r="J1878" s="24">
        <f t="shared" si="184"/>
        <v>1</v>
      </c>
      <c r="K1878" s="23" t="str">
        <f t="shared" si="185"/>
        <v/>
      </c>
      <c r="L1878" s="9" t="str">
        <f t="shared" si="186"/>
        <v/>
      </c>
      <c r="M1878" s="11" t="str">
        <f t="shared" si="187"/>
        <v/>
      </c>
      <c r="N1878" s="28" t="e">
        <f t="shared" si="188"/>
        <v>#DIV/0!</v>
      </c>
      <c r="O1878" s="28" t="e">
        <f t="shared" si="189"/>
        <v>#DIV/0!</v>
      </c>
    </row>
    <row r="1879" spans="10:15" x14ac:dyDescent="0.2">
      <c r="J1879" s="24">
        <f t="shared" si="184"/>
        <v>1</v>
      </c>
      <c r="K1879" s="23" t="str">
        <f t="shared" si="185"/>
        <v/>
      </c>
      <c r="L1879" s="9" t="str">
        <f t="shared" si="186"/>
        <v/>
      </c>
      <c r="M1879" s="11" t="str">
        <f t="shared" si="187"/>
        <v/>
      </c>
      <c r="N1879" s="28" t="e">
        <f t="shared" si="188"/>
        <v>#DIV/0!</v>
      </c>
      <c r="O1879" s="28" t="e">
        <f t="shared" si="189"/>
        <v>#DIV/0!</v>
      </c>
    </row>
    <row r="1880" spans="10:15" x14ac:dyDescent="0.2">
      <c r="J1880" s="24">
        <f t="shared" si="184"/>
        <v>1</v>
      </c>
      <c r="K1880" s="23" t="str">
        <f t="shared" si="185"/>
        <v/>
      </c>
      <c r="L1880" s="9" t="str">
        <f t="shared" si="186"/>
        <v/>
      </c>
      <c r="M1880" s="11" t="str">
        <f t="shared" si="187"/>
        <v/>
      </c>
      <c r="N1880" s="28" t="e">
        <f t="shared" si="188"/>
        <v>#DIV/0!</v>
      </c>
      <c r="O1880" s="28" t="e">
        <f t="shared" si="189"/>
        <v>#DIV/0!</v>
      </c>
    </row>
    <row r="1881" spans="10:15" x14ac:dyDescent="0.2">
      <c r="J1881" s="24">
        <f t="shared" si="184"/>
        <v>1</v>
      </c>
      <c r="K1881" s="23" t="str">
        <f t="shared" si="185"/>
        <v/>
      </c>
      <c r="L1881" s="9" t="str">
        <f t="shared" si="186"/>
        <v/>
      </c>
      <c r="M1881" s="11" t="str">
        <f t="shared" si="187"/>
        <v/>
      </c>
      <c r="N1881" s="28" t="e">
        <f t="shared" si="188"/>
        <v>#DIV/0!</v>
      </c>
      <c r="O1881" s="28" t="e">
        <f t="shared" si="189"/>
        <v>#DIV/0!</v>
      </c>
    </row>
    <row r="1882" spans="10:15" x14ac:dyDescent="0.2">
      <c r="J1882" s="24">
        <f t="shared" si="184"/>
        <v>1</v>
      </c>
      <c r="K1882" s="23" t="str">
        <f t="shared" si="185"/>
        <v/>
      </c>
      <c r="L1882" s="9" t="str">
        <f t="shared" si="186"/>
        <v/>
      </c>
      <c r="M1882" s="11" t="str">
        <f t="shared" si="187"/>
        <v/>
      </c>
      <c r="N1882" s="28" t="e">
        <f t="shared" si="188"/>
        <v>#DIV/0!</v>
      </c>
      <c r="O1882" s="28" t="e">
        <f t="shared" si="189"/>
        <v>#DIV/0!</v>
      </c>
    </row>
    <row r="1883" spans="10:15" x14ac:dyDescent="0.2">
      <c r="J1883" s="24">
        <f t="shared" si="184"/>
        <v>1</v>
      </c>
      <c r="K1883" s="23" t="str">
        <f t="shared" si="185"/>
        <v/>
      </c>
      <c r="L1883" s="9" t="str">
        <f t="shared" si="186"/>
        <v/>
      </c>
      <c r="M1883" s="11" t="str">
        <f t="shared" si="187"/>
        <v/>
      </c>
      <c r="N1883" s="28" t="e">
        <f t="shared" si="188"/>
        <v>#DIV/0!</v>
      </c>
      <c r="O1883" s="28" t="e">
        <f t="shared" si="189"/>
        <v>#DIV/0!</v>
      </c>
    </row>
    <row r="1884" spans="10:15" x14ac:dyDescent="0.2">
      <c r="J1884" s="24">
        <f t="shared" si="184"/>
        <v>1</v>
      </c>
      <c r="K1884" s="23" t="str">
        <f t="shared" si="185"/>
        <v/>
      </c>
      <c r="L1884" s="9" t="str">
        <f t="shared" si="186"/>
        <v/>
      </c>
      <c r="M1884" s="11" t="str">
        <f t="shared" si="187"/>
        <v/>
      </c>
      <c r="N1884" s="28" t="e">
        <f t="shared" si="188"/>
        <v>#DIV/0!</v>
      </c>
      <c r="O1884" s="28" t="e">
        <f t="shared" si="189"/>
        <v>#DIV/0!</v>
      </c>
    </row>
    <row r="1885" spans="10:15" x14ac:dyDescent="0.2">
      <c r="J1885" s="24">
        <f t="shared" si="184"/>
        <v>1</v>
      </c>
      <c r="K1885" s="23" t="str">
        <f t="shared" si="185"/>
        <v/>
      </c>
      <c r="L1885" s="9" t="str">
        <f t="shared" si="186"/>
        <v/>
      </c>
      <c r="M1885" s="11" t="str">
        <f t="shared" si="187"/>
        <v/>
      </c>
      <c r="N1885" s="28" t="e">
        <f t="shared" si="188"/>
        <v>#DIV/0!</v>
      </c>
      <c r="O1885" s="28" t="e">
        <f t="shared" si="189"/>
        <v>#DIV/0!</v>
      </c>
    </row>
    <row r="1886" spans="10:15" x14ac:dyDescent="0.2">
      <c r="J1886" s="24">
        <f t="shared" si="184"/>
        <v>1</v>
      </c>
      <c r="K1886" s="23" t="str">
        <f t="shared" si="185"/>
        <v/>
      </c>
      <c r="L1886" s="9" t="str">
        <f t="shared" si="186"/>
        <v/>
      </c>
      <c r="M1886" s="11" t="str">
        <f t="shared" si="187"/>
        <v/>
      </c>
      <c r="N1886" s="28" t="e">
        <f t="shared" si="188"/>
        <v>#DIV/0!</v>
      </c>
      <c r="O1886" s="28" t="e">
        <f t="shared" si="189"/>
        <v>#DIV/0!</v>
      </c>
    </row>
    <row r="1887" spans="10:15" x14ac:dyDescent="0.2">
      <c r="J1887" s="24">
        <f t="shared" si="184"/>
        <v>1</v>
      </c>
      <c r="K1887" s="23" t="str">
        <f t="shared" si="185"/>
        <v/>
      </c>
      <c r="L1887" s="9" t="str">
        <f t="shared" si="186"/>
        <v/>
      </c>
      <c r="M1887" s="11" t="str">
        <f t="shared" si="187"/>
        <v/>
      </c>
      <c r="N1887" s="28" t="e">
        <f t="shared" si="188"/>
        <v>#DIV/0!</v>
      </c>
      <c r="O1887" s="28" t="e">
        <f t="shared" si="189"/>
        <v>#DIV/0!</v>
      </c>
    </row>
    <row r="1888" spans="10:15" x14ac:dyDescent="0.2">
      <c r="J1888" s="24">
        <f t="shared" si="184"/>
        <v>1</v>
      </c>
      <c r="K1888" s="23" t="str">
        <f t="shared" si="185"/>
        <v/>
      </c>
      <c r="L1888" s="9" t="str">
        <f t="shared" si="186"/>
        <v/>
      </c>
      <c r="M1888" s="11" t="str">
        <f t="shared" si="187"/>
        <v/>
      </c>
      <c r="N1888" s="28" t="e">
        <f t="shared" si="188"/>
        <v>#DIV/0!</v>
      </c>
      <c r="O1888" s="28" t="e">
        <f t="shared" si="189"/>
        <v>#DIV/0!</v>
      </c>
    </row>
    <row r="1889" spans="10:15" x14ac:dyDescent="0.2">
      <c r="J1889" s="24">
        <f t="shared" si="184"/>
        <v>1</v>
      </c>
      <c r="K1889" s="23" t="str">
        <f t="shared" si="185"/>
        <v/>
      </c>
      <c r="L1889" s="9" t="str">
        <f t="shared" si="186"/>
        <v/>
      </c>
      <c r="M1889" s="11" t="str">
        <f t="shared" si="187"/>
        <v/>
      </c>
      <c r="N1889" s="28" t="e">
        <f t="shared" si="188"/>
        <v>#DIV/0!</v>
      </c>
      <c r="O1889" s="28" t="e">
        <f t="shared" si="189"/>
        <v>#DIV/0!</v>
      </c>
    </row>
    <row r="1890" spans="10:15" x14ac:dyDescent="0.2">
      <c r="J1890" s="24">
        <f t="shared" si="184"/>
        <v>1</v>
      </c>
      <c r="K1890" s="23" t="str">
        <f t="shared" si="185"/>
        <v/>
      </c>
      <c r="L1890" s="9" t="str">
        <f t="shared" si="186"/>
        <v/>
      </c>
      <c r="M1890" s="11" t="str">
        <f t="shared" si="187"/>
        <v/>
      </c>
      <c r="N1890" s="28" t="e">
        <f t="shared" si="188"/>
        <v>#DIV/0!</v>
      </c>
      <c r="O1890" s="28" t="e">
        <f t="shared" si="189"/>
        <v>#DIV/0!</v>
      </c>
    </row>
    <row r="1891" spans="10:15" x14ac:dyDescent="0.2">
      <c r="J1891" s="24">
        <f t="shared" si="184"/>
        <v>1</v>
      </c>
      <c r="K1891" s="23" t="str">
        <f t="shared" si="185"/>
        <v/>
      </c>
      <c r="L1891" s="9" t="str">
        <f t="shared" si="186"/>
        <v/>
      </c>
      <c r="M1891" s="11" t="str">
        <f t="shared" si="187"/>
        <v/>
      </c>
      <c r="N1891" s="28" t="e">
        <f t="shared" si="188"/>
        <v>#DIV/0!</v>
      </c>
      <c r="O1891" s="28" t="e">
        <f t="shared" si="189"/>
        <v>#DIV/0!</v>
      </c>
    </row>
    <row r="1892" spans="10:15" x14ac:dyDescent="0.2">
      <c r="J1892" s="24">
        <f t="shared" si="184"/>
        <v>1</v>
      </c>
      <c r="K1892" s="23" t="str">
        <f t="shared" si="185"/>
        <v/>
      </c>
      <c r="L1892" s="9" t="str">
        <f t="shared" si="186"/>
        <v/>
      </c>
      <c r="M1892" s="11" t="str">
        <f t="shared" si="187"/>
        <v/>
      </c>
      <c r="N1892" s="28" t="e">
        <f t="shared" si="188"/>
        <v>#DIV/0!</v>
      </c>
      <c r="O1892" s="28" t="e">
        <f t="shared" si="189"/>
        <v>#DIV/0!</v>
      </c>
    </row>
    <row r="1893" spans="10:15" x14ac:dyDescent="0.2">
      <c r="J1893" s="24">
        <f t="shared" si="184"/>
        <v>1</v>
      </c>
      <c r="K1893" s="23" t="str">
        <f t="shared" si="185"/>
        <v/>
      </c>
      <c r="L1893" s="9" t="str">
        <f t="shared" si="186"/>
        <v/>
      </c>
      <c r="M1893" s="11" t="str">
        <f t="shared" si="187"/>
        <v/>
      </c>
      <c r="N1893" s="28" t="e">
        <f t="shared" si="188"/>
        <v>#DIV/0!</v>
      </c>
      <c r="O1893" s="28" t="e">
        <f t="shared" si="189"/>
        <v>#DIV/0!</v>
      </c>
    </row>
    <row r="1894" spans="10:15" x14ac:dyDescent="0.2">
      <c r="J1894" s="24">
        <f t="shared" si="184"/>
        <v>1</v>
      </c>
      <c r="K1894" s="23" t="str">
        <f t="shared" si="185"/>
        <v/>
      </c>
      <c r="L1894" s="9" t="str">
        <f t="shared" si="186"/>
        <v/>
      </c>
      <c r="M1894" s="11" t="str">
        <f t="shared" si="187"/>
        <v/>
      </c>
      <c r="N1894" s="28" t="e">
        <f t="shared" si="188"/>
        <v>#DIV/0!</v>
      </c>
      <c r="O1894" s="28" t="e">
        <f t="shared" si="189"/>
        <v>#DIV/0!</v>
      </c>
    </row>
    <row r="1895" spans="10:15" x14ac:dyDescent="0.2">
      <c r="J1895" s="24">
        <f t="shared" si="184"/>
        <v>1</v>
      </c>
      <c r="K1895" s="23" t="str">
        <f t="shared" si="185"/>
        <v/>
      </c>
      <c r="L1895" s="9" t="str">
        <f t="shared" si="186"/>
        <v/>
      </c>
      <c r="M1895" s="11" t="str">
        <f t="shared" si="187"/>
        <v/>
      </c>
      <c r="N1895" s="28" t="e">
        <f t="shared" si="188"/>
        <v>#DIV/0!</v>
      </c>
      <c r="O1895" s="28" t="e">
        <f t="shared" si="189"/>
        <v>#DIV/0!</v>
      </c>
    </row>
    <row r="1896" spans="10:15" x14ac:dyDescent="0.2">
      <c r="J1896" s="24">
        <f t="shared" si="184"/>
        <v>1</v>
      </c>
      <c r="K1896" s="23" t="str">
        <f t="shared" si="185"/>
        <v/>
      </c>
      <c r="L1896" s="9" t="str">
        <f t="shared" si="186"/>
        <v/>
      </c>
      <c r="M1896" s="11" t="str">
        <f t="shared" si="187"/>
        <v/>
      </c>
      <c r="N1896" s="28" t="e">
        <f t="shared" si="188"/>
        <v>#DIV/0!</v>
      </c>
      <c r="O1896" s="28" t="e">
        <f t="shared" si="189"/>
        <v>#DIV/0!</v>
      </c>
    </row>
    <row r="1897" spans="10:15" x14ac:dyDescent="0.2">
      <c r="J1897" s="24">
        <f t="shared" si="184"/>
        <v>1</v>
      </c>
      <c r="K1897" s="23" t="str">
        <f t="shared" si="185"/>
        <v/>
      </c>
      <c r="L1897" s="9" t="str">
        <f t="shared" si="186"/>
        <v/>
      </c>
      <c r="M1897" s="11" t="str">
        <f t="shared" si="187"/>
        <v/>
      </c>
      <c r="N1897" s="28" t="e">
        <f t="shared" si="188"/>
        <v>#DIV/0!</v>
      </c>
      <c r="O1897" s="28" t="e">
        <f t="shared" si="189"/>
        <v>#DIV/0!</v>
      </c>
    </row>
    <row r="1898" spans="10:15" x14ac:dyDescent="0.2">
      <c r="J1898" s="24">
        <f t="shared" si="184"/>
        <v>1</v>
      </c>
      <c r="K1898" s="23" t="str">
        <f t="shared" si="185"/>
        <v/>
      </c>
      <c r="L1898" s="9" t="str">
        <f t="shared" si="186"/>
        <v/>
      </c>
      <c r="M1898" s="11" t="str">
        <f t="shared" si="187"/>
        <v/>
      </c>
      <c r="N1898" s="28" t="e">
        <f t="shared" si="188"/>
        <v>#DIV/0!</v>
      </c>
      <c r="O1898" s="28" t="e">
        <f t="shared" si="189"/>
        <v>#DIV/0!</v>
      </c>
    </row>
    <row r="1899" spans="10:15" x14ac:dyDescent="0.2">
      <c r="J1899" s="24">
        <f t="shared" si="184"/>
        <v>1</v>
      </c>
      <c r="K1899" s="23" t="str">
        <f t="shared" si="185"/>
        <v/>
      </c>
      <c r="L1899" s="9" t="str">
        <f t="shared" si="186"/>
        <v/>
      </c>
      <c r="M1899" s="11" t="str">
        <f t="shared" si="187"/>
        <v/>
      </c>
      <c r="N1899" s="28" t="e">
        <f t="shared" si="188"/>
        <v>#DIV/0!</v>
      </c>
      <c r="O1899" s="28" t="e">
        <f t="shared" si="189"/>
        <v>#DIV/0!</v>
      </c>
    </row>
    <row r="1900" spans="10:15" x14ac:dyDescent="0.2">
      <c r="J1900" s="24">
        <f t="shared" si="184"/>
        <v>1</v>
      </c>
      <c r="K1900" s="23" t="str">
        <f t="shared" si="185"/>
        <v/>
      </c>
      <c r="L1900" s="9" t="str">
        <f t="shared" si="186"/>
        <v/>
      </c>
      <c r="M1900" s="11" t="str">
        <f t="shared" si="187"/>
        <v/>
      </c>
      <c r="N1900" s="28" t="e">
        <f t="shared" si="188"/>
        <v>#DIV/0!</v>
      </c>
      <c r="O1900" s="28" t="e">
        <f t="shared" si="189"/>
        <v>#DIV/0!</v>
      </c>
    </row>
    <row r="1901" spans="10:15" x14ac:dyDescent="0.2">
      <c r="J1901" s="24">
        <f t="shared" si="184"/>
        <v>1</v>
      </c>
      <c r="K1901" s="23" t="str">
        <f t="shared" si="185"/>
        <v/>
      </c>
      <c r="L1901" s="9" t="str">
        <f t="shared" si="186"/>
        <v/>
      </c>
      <c r="M1901" s="11" t="str">
        <f t="shared" si="187"/>
        <v/>
      </c>
      <c r="N1901" s="28" t="e">
        <f t="shared" si="188"/>
        <v>#DIV/0!</v>
      </c>
      <c r="O1901" s="28" t="e">
        <f t="shared" si="189"/>
        <v>#DIV/0!</v>
      </c>
    </row>
    <row r="1902" spans="10:15" x14ac:dyDescent="0.2">
      <c r="J1902" s="24">
        <f t="shared" si="184"/>
        <v>1</v>
      </c>
      <c r="K1902" s="23" t="str">
        <f t="shared" si="185"/>
        <v/>
      </c>
      <c r="L1902" s="9" t="str">
        <f t="shared" si="186"/>
        <v/>
      </c>
      <c r="M1902" s="11" t="str">
        <f t="shared" si="187"/>
        <v/>
      </c>
      <c r="N1902" s="28" t="e">
        <f t="shared" si="188"/>
        <v>#DIV/0!</v>
      </c>
      <c r="O1902" s="28" t="e">
        <f t="shared" si="189"/>
        <v>#DIV/0!</v>
      </c>
    </row>
    <row r="1903" spans="10:15" x14ac:dyDescent="0.2">
      <c r="J1903" s="24">
        <f t="shared" si="184"/>
        <v>1</v>
      </c>
      <c r="K1903" s="23" t="str">
        <f t="shared" si="185"/>
        <v/>
      </c>
      <c r="L1903" s="9" t="str">
        <f t="shared" si="186"/>
        <v/>
      </c>
      <c r="M1903" s="11" t="str">
        <f t="shared" si="187"/>
        <v/>
      </c>
      <c r="N1903" s="28" t="e">
        <f t="shared" si="188"/>
        <v>#DIV/0!</v>
      </c>
      <c r="O1903" s="28" t="e">
        <f t="shared" si="189"/>
        <v>#DIV/0!</v>
      </c>
    </row>
    <row r="1904" spans="10:15" x14ac:dyDescent="0.2">
      <c r="J1904" s="24">
        <f t="shared" si="184"/>
        <v>1</v>
      </c>
      <c r="K1904" s="23" t="str">
        <f t="shared" si="185"/>
        <v/>
      </c>
      <c r="L1904" s="9" t="str">
        <f t="shared" si="186"/>
        <v/>
      </c>
      <c r="M1904" s="11" t="str">
        <f t="shared" si="187"/>
        <v/>
      </c>
      <c r="N1904" s="28" t="e">
        <f t="shared" si="188"/>
        <v>#DIV/0!</v>
      </c>
      <c r="O1904" s="28" t="e">
        <f t="shared" si="189"/>
        <v>#DIV/0!</v>
      </c>
    </row>
    <row r="1905" spans="10:15" x14ac:dyDescent="0.2">
      <c r="J1905" s="24">
        <f t="shared" si="184"/>
        <v>1</v>
      </c>
      <c r="K1905" s="23" t="str">
        <f t="shared" si="185"/>
        <v/>
      </c>
      <c r="L1905" s="9" t="str">
        <f t="shared" si="186"/>
        <v/>
      </c>
      <c r="M1905" s="11" t="str">
        <f t="shared" si="187"/>
        <v/>
      </c>
      <c r="N1905" s="28" t="e">
        <f t="shared" si="188"/>
        <v>#DIV/0!</v>
      </c>
      <c r="O1905" s="28" t="e">
        <f t="shared" si="189"/>
        <v>#DIV/0!</v>
      </c>
    </row>
    <row r="1906" spans="10:15" x14ac:dyDescent="0.2">
      <c r="J1906" s="24">
        <f t="shared" si="184"/>
        <v>1</v>
      </c>
      <c r="K1906" s="23" t="str">
        <f t="shared" si="185"/>
        <v/>
      </c>
      <c r="L1906" s="9" t="str">
        <f t="shared" si="186"/>
        <v/>
      </c>
      <c r="M1906" s="11" t="str">
        <f t="shared" si="187"/>
        <v/>
      </c>
      <c r="N1906" s="28" t="e">
        <f t="shared" si="188"/>
        <v>#DIV/0!</v>
      </c>
      <c r="O1906" s="28" t="e">
        <f t="shared" si="189"/>
        <v>#DIV/0!</v>
      </c>
    </row>
    <row r="1907" spans="10:15" x14ac:dyDescent="0.2">
      <c r="J1907" s="24">
        <f t="shared" si="184"/>
        <v>1</v>
      </c>
      <c r="K1907" s="23" t="str">
        <f t="shared" si="185"/>
        <v/>
      </c>
      <c r="L1907" s="9" t="str">
        <f t="shared" si="186"/>
        <v/>
      </c>
      <c r="M1907" s="11" t="str">
        <f t="shared" si="187"/>
        <v/>
      </c>
      <c r="N1907" s="28" t="e">
        <f t="shared" si="188"/>
        <v>#DIV/0!</v>
      </c>
      <c r="O1907" s="28" t="e">
        <f t="shared" si="189"/>
        <v>#DIV/0!</v>
      </c>
    </row>
    <row r="1908" spans="10:15" x14ac:dyDescent="0.2">
      <c r="J1908" s="24">
        <f t="shared" si="184"/>
        <v>1</v>
      </c>
      <c r="K1908" s="23" t="str">
        <f t="shared" si="185"/>
        <v/>
      </c>
      <c r="L1908" s="9" t="str">
        <f t="shared" si="186"/>
        <v/>
      </c>
      <c r="M1908" s="11" t="str">
        <f t="shared" si="187"/>
        <v/>
      </c>
      <c r="N1908" s="28" t="e">
        <f t="shared" si="188"/>
        <v>#DIV/0!</v>
      </c>
      <c r="O1908" s="28" t="e">
        <f t="shared" si="189"/>
        <v>#DIV/0!</v>
      </c>
    </row>
    <row r="1909" spans="10:15" x14ac:dyDescent="0.2">
      <c r="J1909" s="24">
        <f t="shared" si="184"/>
        <v>1</v>
      </c>
      <c r="K1909" s="23" t="str">
        <f t="shared" si="185"/>
        <v/>
      </c>
      <c r="L1909" s="9" t="str">
        <f t="shared" si="186"/>
        <v/>
      </c>
      <c r="M1909" s="11" t="str">
        <f t="shared" si="187"/>
        <v/>
      </c>
      <c r="N1909" s="28" t="e">
        <f t="shared" si="188"/>
        <v>#DIV/0!</v>
      </c>
      <c r="O1909" s="28" t="e">
        <f t="shared" si="189"/>
        <v>#DIV/0!</v>
      </c>
    </row>
    <row r="1910" spans="10:15" x14ac:dyDescent="0.2">
      <c r="J1910" s="24">
        <f t="shared" si="184"/>
        <v>1</v>
      </c>
      <c r="K1910" s="23" t="str">
        <f t="shared" si="185"/>
        <v/>
      </c>
      <c r="L1910" s="9" t="str">
        <f t="shared" si="186"/>
        <v/>
      </c>
      <c r="M1910" s="11" t="str">
        <f t="shared" si="187"/>
        <v/>
      </c>
      <c r="N1910" s="28" t="e">
        <f t="shared" si="188"/>
        <v>#DIV/0!</v>
      </c>
      <c r="O1910" s="28" t="e">
        <f t="shared" si="189"/>
        <v>#DIV/0!</v>
      </c>
    </row>
    <row r="1911" spans="10:15" x14ac:dyDescent="0.2">
      <c r="J1911" s="24">
        <f t="shared" si="184"/>
        <v>1</v>
      </c>
      <c r="K1911" s="23" t="str">
        <f t="shared" si="185"/>
        <v/>
      </c>
      <c r="L1911" s="9" t="str">
        <f t="shared" si="186"/>
        <v/>
      </c>
      <c r="M1911" s="11" t="str">
        <f t="shared" si="187"/>
        <v/>
      </c>
      <c r="N1911" s="28" t="e">
        <f t="shared" si="188"/>
        <v>#DIV/0!</v>
      </c>
      <c r="O1911" s="28" t="e">
        <f t="shared" si="189"/>
        <v>#DIV/0!</v>
      </c>
    </row>
    <row r="1912" spans="10:15" x14ac:dyDescent="0.2">
      <c r="J1912" s="24">
        <f t="shared" si="184"/>
        <v>1</v>
      </c>
      <c r="K1912" s="23" t="str">
        <f t="shared" si="185"/>
        <v/>
      </c>
      <c r="L1912" s="9" t="str">
        <f t="shared" si="186"/>
        <v/>
      </c>
      <c r="M1912" s="11" t="str">
        <f t="shared" si="187"/>
        <v/>
      </c>
      <c r="N1912" s="28" t="e">
        <f t="shared" si="188"/>
        <v>#DIV/0!</v>
      </c>
      <c r="O1912" s="28" t="e">
        <f t="shared" si="189"/>
        <v>#DIV/0!</v>
      </c>
    </row>
    <row r="1913" spans="10:15" x14ac:dyDescent="0.2">
      <c r="J1913" s="24">
        <f t="shared" si="184"/>
        <v>1</v>
      </c>
      <c r="K1913" s="23" t="str">
        <f t="shared" si="185"/>
        <v/>
      </c>
      <c r="L1913" s="9" t="str">
        <f t="shared" si="186"/>
        <v/>
      </c>
      <c r="M1913" s="11" t="str">
        <f t="shared" si="187"/>
        <v/>
      </c>
      <c r="N1913" s="28" t="e">
        <f t="shared" si="188"/>
        <v>#DIV/0!</v>
      </c>
      <c r="O1913" s="28" t="e">
        <f t="shared" si="189"/>
        <v>#DIV/0!</v>
      </c>
    </row>
    <row r="1914" spans="10:15" x14ac:dyDescent="0.2">
      <c r="J1914" s="24">
        <f t="shared" si="184"/>
        <v>1</v>
      </c>
      <c r="K1914" s="23" t="str">
        <f t="shared" si="185"/>
        <v/>
      </c>
      <c r="L1914" s="9" t="str">
        <f t="shared" si="186"/>
        <v/>
      </c>
      <c r="M1914" s="11" t="str">
        <f t="shared" si="187"/>
        <v/>
      </c>
      <c r="N1914" s="28" t="e">
        <f t="shared" si="188"/>
        <v>#DIV/0!</v>
      </c>
      <c r="O1914" s="28" t="e">
        <f t="shared" si="189"/>
        <v>#DIV/0!</v>
      </c>
    </row>
    <row r="1915" spans="10:15" x14ac:dyDescent="0.2">
      <c r="J1915" s="24">
        <f t="shared" si="184"/>
        <v>1</v>
      </c>
      <c r="K1915" s="23" t="str">
        <f t="shared" si="185"/>
        <v/>
      </c>
      <c r="L1915" s="9" t="str">
        <f t="shared" si="186"/>
        <v/>
      </c>
      <c r="M1915" s="11" t="str">
        <f t="shared" si="187"/>
        <v/>
      </c>
      <c r="N1915" s="28" t="e">
        <f t="shared" si="188"/>
        <v>#DIV/0!</v>
      </c>
      <c r="O1915" s="28" t="e">
        <f t="shared" si="189"/>
        <v>#DIV/0!</v>
      </c>
    </row>
    <row r="1916" spans="10:15" x14ac:dyDescent="0.2">
      <c r="J1916" s="24">
        <f t="shared" si="184"/>
        <v>1</v>
      </c>
      <c r="K1916" s="23" t="str">
        <f t="shared" si="185"/>
        <v/>
      </c>
      <c r="L1916" s="9" t="str">
        <f t="shared" si="186"/>
        <v/>
      </c>
      <c r="M1916" s="11" t="str">
        <f t="shared" si="187"/>
        <v/>
      </c>
      <c r="N1916" s="28" t="e">
        <f t="shared" si="188"/>
        <v>#DIV/0!</v>
      </c>
      <c r="O1916" s="28" t="e">
        <f t="shared" si="189"/>
        <v>#DIV/0!</v>
      </c>
    </row>
    <row r="1917" spans="10:15" x14ac:dyDescent="0.2">
      <c r="J1917" s="24">
        <f t="shared" si="184"/>
        <v>1</v>
      </c>
      <c r="K1917" s="23" t="str">
        <f t="shared" si="185"/>
        <v/>
      </c>
      <c r="L1917" s="9" t="str">
        <f t="shared" si="186"/>
        <v/>
      </c>
      <c r="M1917" s="11" t="str">
        <f t="shared" si="187"/>
        <v/>
      </c>
      <c r="N1917" s="28" t="e">
        <f t="shared" si="188"/>
        <v>#DIV/0!</v>
      </c>
      <c r="O1917" s="28" t="e">
        <f t="shared" si="189"/>
        <v>#DIV/0!</v>
      </c>
    </row>
    <row r="1918" spans="10:15" x14ac:dyDescent="0.2">
      <c r="J1918" s="24">
        <f t="shared" si="184"/>
        <v>1</v>
      </c>
      <c r="K1918" s="23" t="str">
        <f t="shared" si="185"/>
        <v/>
      </c>
      <c r="L1918" s="9" t="str">
        <f t="shared" si="186"/>
        <v/>
      </c>
      <c r="M1918" s="11" t="str">
        <f t="shared" si="187"/>
        <v/>
      </c>
      <c r="N1918" s="28" t="e">
        <f t="shared" si="188"/>
        <v>#DIV/0!</v>
      </c>
      <c r="O1918" s="28" t="e">
        <f t="shared" si="189"/>
        <v>#DIV/0!</v>
      </c>
    </row>
    <row r="1919" spans="10:15" x14ac:dyDescent="0.2">
      <c r="J1919" s="24">
        <f t="shared" si="184"/>
        <v>1</v>
      </c>
      <c r="K1919" s="23" t="str">
        <f t="shared" si="185"/>
        <v/>
      </c>
      <c r="L1919" s="9" t="str">
        <f t="shared" si="186"/>
        <v/>
      </c>
      <c r="M1919" s="11" t="str">
        <f t="shared" si="187"/>
        <v/>
      </c>
      <c r="N1919" s="28" t="e">
        <f t="shared" si="188"/>
        <v>#DIV/0!</v>
      </c>
      <c r="O1919" s="28" t="e">
        <f t="shared" si="189"/>
        <v>#DIV/0!</v>
      </c>
    </row>
    <row r="1920" spans="10:15" x14ac:dyDescent="0.2">
      <c r="J1920" s="24">
        <f t="shared" si="184"/>
        <v>1</v>
      </c>
      <c r="K1920" s="23" t="str">
        <f t="shared" si="185"/>
        <v/>
      </c>
      <c r="L1920" s="9" t="str">
        <f t="shared" si="186"/>
        <v/>
      </c>
      <c r="M1920" s="11" t="str">
        <f t="shared" si="187"/>
        <v/>
      </c>
      <c r="N1920" s="28" t="e">
        <f t="shared" si="188"/>
        <v>#DIV/0!</v>
      </c>
      <c r="O1920" s="28" t="e">
        <f t="shared" si="189"/>
        <v>#DIV/0!</v>
      </c>
    </row>
    <row r="1921" spans="10:15" x14ac:dyDescent="0.2">
      <c r="J1921" s="24">
        <f t="shared" si="184"/>
        <v>1</v>
      </c>
      <c r="K1921" s="23" t="str">
        <f t="shared" si="185"/>
        <v/>
      </c>
      <c r="L1921" s="9" t="str">
        <f t="shared" si="186"/>
        <v/>
      </c>
      <c r="M1921" s="11" t="str">
        <f t="shared" si="187"/>
        <v/>
      </c>
      <c r="N1921" s="28" t="e">
        <f t="shared" si="188"/>
        <v>#DIV/0!</v>
      </c>
      <c r="O1921" s="28" t="e">
        <f t="shared" si="189"/>
        <v>#DIV/0!</v>
      </c>
    </row>
    <row r="1922" spans="10:15" x14ac:dyDescent="0.2">
      <c r="J1922" s="24">
        <f t="shared" si="184"/>
        <v>1</v>
      </c>
      <c r="K1922" s="23" t="str">
        <f t="shared" si="185"/>
        <v/>
      </c>
      <c r="L1922" s="9" t="str">
        <f t="shared" si="186"/>
        <v/>
      </c>
      <c r="M1922" s="11" t="str">
        <f t="shared" si="187"/>
        <v/>
      </c>
      <c r="N1922" s="28" t="e">
        <f t="shared" si="188"/>
        <v>#DIV/0!</v>
      </c>
      <c r="O1922" s="28" t="e">
        <f t="shared" si="189"/>
        <v>#DIV/0!</v>
      </c>
    </row>
    <row r="1923" spans="10:15" x14ac:dyDescent="0.2">
      <c r="J1923" s="24">
        <f t="shared" ref="J1923:J1986" si="190">IF(OR(I1923="NONE",I1923="SED"),0,IF(I1923="MIS","",1))</f>
        <v>1</v>
      </c>
      <c r="K1923" s="23" t="str">
        <f t="shared" ref="K1923:K1986" si="191">IF(OR(I1923="SA", I1923="PBUR", I1923= "BUR"), 1, "")</f>
        <v/>
      </c>
      <c r="L1923" s="9" t="str">
        <f t="shared" ref="L1923:L1986" si="192">IF(K1923&lt;&gt;1,"",IF(K1924&lt;&gt;1,1,IF(G1923=G1924,"",1)))</f>
        <v/>
      </c>
      <c r="M1923" s="11" t="str">
        <f t="shared" ref="M1923:M1986" si="193">IF(L1923=1, (L1923/D1923), "")</f>
        <v/>
      </c>
      <c r="N1923" s="28" t="e">
        <f t="shared" ref="N1923:N1986" si="194">(1/F1923)</f>
        <v>#DIV/0!</v>
      </c>
      <c r="O1923" s="28" t="e">
        <f t="shared" ref="O1923:O1986" si="195">(1/D1923)</f>
        <v>#DIV/0!</v>
      </c>
    </row>
    <row r="1924" spans="10:15" x14ac:dyDescent="0.2">
      <c r="J1924" s="24">
        <f t="shared" si="190"/>
        <v>1</v>
      </c>
      <c r="K1924" s="23" t="str">
        <f t="shared" si="191"/>
        <v/>
      </c>
      <c r="L1924" s="9" t="str">
        <f t="shared" si="192"/>
        <v/>
      </c>
      <c r="M1924" s="11" t="str">
        <f t="shared" si="193"/>
        <v/>
      </c>
      <c r="N1924" s="28" t="e">
        <f t="shared" si="194"/>
        <v>#DIV/0!</v>
      </c>
      <c r="O1924" s="28" t="e">
        <f t="shared" si="195"/>
        <v>#DIV/0!</v>
      </c>
    </row>
    <row r="1925" spans="10:15" x14ac:dyDescent="0.2">
      <c r="J1925" s="24">
        <f t="shared" si="190"/>
        <v>1</v>
      </c>
      <c r="K1925" s="23" t="str">
        <f t="shared" si="191"/>
        <v/>
      </c>
      <c r="L1925" s="9" t="str">
        <f t="shared" si="192"/>
        <v/>
      </c>
      <c r="M1925" s="11" t="str">
        <f t="shared" si="193"/>
        <v/>
      </c>
      <c r="N1925" s="28" t="e">
        <f t="shared" si="194"/>
        <v>#DIV/0!</v>
      </c>
      <c r="O1925" s="28" t="e">
        <f t="shared" si="195"/>
        <v>#DIV/0!</v>
      </c>
    </row>
    <row r="1926" spans="10:15" x14ac:dyDescent="0.2">
      <c r="J1926" s="24">
        <f t="shared" si="190"/>
        <v>1</v>
      </c>
      <c r="K1926" s="23" t="str">
        <f t="shared" si="191"/>
        <v/>
      </c>
      <c r="L1926" s="9" t="str">
        <f t="shared" si="192"/>
        <v/>
      </c>
      <c r="M1926" s="11" t="str">
        <f t="shared" si="193"/>
        <v/>
      </c>
      <c r="N1926" s="28" t="e">
        <f t="shared" si="194"/>
        <v>#DIV/0!</v>
      </c>
      <c r="O1926" s="28" t="e">
        <f t="shared" si="195"/>
        <v>#DIV/0!</v>
      </c>
    </row>
    <row r="1927" spans="10:15" x14ac:dyDescent="0.2">
      <c r="J1927" s="24">
        <f t="shared" si="190"/>
        <v>1</v>
      </c>
      <c r="K1927" s="23" t="str">
        <f t="shared" si="191"/>
        <v/>
      </c>
      <c r="L1927" s="9" t="str">
        <f t="shared" si="192"/>
        <v/>
      </c>
      <c r="M1927" s="11" t="str">
        <f t="shared" si="193"/>
        <v/>
      </c>
      <c r="N1927" s="28" t="e">
        <f t="shared" si="194"/>
        <v>#DIV/0!</v>
      </c>
      <c r="O1927" s="28" t="e">
        <f t="shared" si="195"/>
        <v>#DIV/0!</v>
      </c>
    </row>
    <row r="1928" spans="10:15" x14ac:dyDescent="0.2">
      <c r="J1928" s="24">
        <f t="shared" si="190"/>
        <v>1</v>
      </c>
      <c r="K1928" s="23" t="str">
        <f t="shared" si="191"/>
        <v/>
      </c>
      <c r="L1928" s="9" t="str">
        <f t="shared" si="192"/>
        <v/>
      </c>
      <c r="M1928" s="11" t="str">
        <f t="shared" si="193"/>
        <v/>
      </c>
      <c r="N1928" s="28" t="e">
        <f t="shared" si="194"/>
        <v>#DIV/0!</v>
      </c>
      <c r="O1928" s="28" t="e">
        <f t="shared" si="195"/>
        <v>#DIV/0!</v>
      </c>
    </row>
    <row r="1929" spans="10:15" x14ac:dyDescent="0.2">
      <c r="J1929" s="24">
        <f t="shared" si="190"/>
        <v>1</v>
      </c>
      <c r="K1929" s="23" t="str">
        <f t="shared" si="191"/>
        <v/>
      </c>
      <c r="L1929" s="9" t="str">
        <f t="shared" si="192"/>
        <v/>
      </c>
      <c r="M1929" s="11" t="str">
        <f t="shared" si="193"/>
        <v/>
      </c>
      <c r="N1929" s="28" t="e">
        <f t="shared" si="194"/>
        <v>#DIV/0!</v>
      </c>
      <c r="O1929" s="28" t="e">
        <f t="shared" si="195"/>
        <v>#DIV/0!</v>
      </c>
    </row>
    <row r="1930" spans="10:15" x14ac:dyDescent="0.2">
      <c r="J1930" s="24">
        <f t="shared" si="190"/>
        <v>1</v>
      </c>
      <c r="K1930" s="23" t="str">
        <f t="shared" si="191"/>
        <v/>
      </c>
      <c r="L1930" s="9" t="str">
        <f t="shared" si="192"/>
        <v/>
      </c>
      <c r="M1930" s="11" t="str">
        <f t="shared" si="193"/>
        <v/>
      </c>
      <c r="N1930" s="28" t="e">
        <f t="shared" si="194"/>
        <v>#DIV/0!</v>
      </c>
      <c r="O1930" s="28" t="e">
        <f t="shared" si="195"/>
        <v>#DIV/0!</v>
      </c>
    </row>
    <row r="1931" spans="10:15" x14ac:dyDescent="0.2">
      <c r="J1931" s="24">
        <f t="shared" si="190"/>
        <v>1</v>
      </c>
      <c r="K1931" s="23" t="str">
        <f t="shared" si="191"/>
        <v/>
      </c>
      <c r="L1931" s="9" t="str">
        <f t="shared" si="192"/>
        <v/>
      </c>
      <c r="M1931" s="11" t="str">
        <f t="shared" si="193"/>
        <v/>
      </c>
      <c r="N1931" s="28" t="e">
        <f t="shared" si="194"/>
        <v>#DIV/0!</v>
      </c>
      <c r="O1931" s="28" t="e">
        <f t="shared" si="195"/>
        <v>#DIV/0!</v>
      </c>
    </row>
    <row r="1932" spans="10:15" x14ac:dyDescent="0.2">
      <c r="J1932" s="24">
        <f t="shared" si="190"/>
        <v>1</v>
      </c>
      <c r="K1932" s="23" t="str">
        <f t="shared" si="191"/>
        <v/>
      </c>
      <c r="L1932" s="9" t="str">
        <f t="shared" si="192"/>
        <v/>
      </c>
      <c r="M1932" s="11" t="str">
        <f t="shared" si="193"/>
        <v/>
      </c>
      <c r="N1932" s="28" t="e">
        <f t="shared" si="194"/>
        <v>#DIV/0!</v>
      </c>
      <c r="O1932" s="28" t="e">
        <f t="shared" si="195"/>
        <v>#DIV/0!</v>
      </c>
    </row>
    <row r="1933" spans="10:15" x14ac:dyDescent="0.2">
      <c r="J1933" s="24">
        <f t="shared" si="190"/>
        <v>1</v>
      </c>
      <c r="K1933" s="23" t="str">
        <f t="shared" si="191"/>
        <v/>
      </c>
      <c r="L1933" s="9" t="str">
        <f t="shared" si="192"/>
        <v/>
      </c>
      <c r="M1933" s="11" t="str">
        <f t="shared" si="193"/>
        <v/>
      </c>
      <c r="N1933" s="28" t="e">
        <f t="shared" si="194"/>
        <v>#DIV/0!</v>
      </c>
      <c r="O1933" s="28" t="e">
        <f t="shared" si="195"/>
        <v>#DIV/0!</v>
      </c>
    </row>
    <row r="1934" spans="10:15" x14ac:dyDescent="0.2">
      <c r="J1934" s="24">
        <f t="shared" si="190"/>
        <v>1</v>
      </c>
      <c r="K1934" s="23" t="str">
        <f t="shared" si="191"/>
        <v/>
      </c>
      <c r="L1934" s="9" t="str">
        <f t="shared" si="192"/>
        <v/>
      </c>
      <c r="M1934" s="11" t="str">
        <f t="shared" si="193"/>
        <v/>
      </c>
      <c r="N1934" s="28" t="e">
        <f t="shared" si="194"/>
        <v>#DIV/0!</v>
      </c>
      <c r="O1934" s="28" t="e">
        <f t="shared" si="195"/>
        <v>#DIV/0!</v>
      </c>
    </row>
    <row r="1935" spans="10:15" x14ac:dyDescent="0.2">
      <c r="J1935" s="24">
        <f t="shared" si="190"/>
        <v>1</v>
      </c>
      <c r="K1935" s="23" t="str">
        <f t="shared" si="191"/>
        <v/>
      </c>
      <c r="L1935" s="9" t="str">
        <f t="shared" si="192"/>
        <v/>
      </c>
      <c r="M1935" s="11" t="str">
        <f t="shared" si="193"/>
        <v/>
      </c>
      <c r="N1935" s="28" t="e">
        <f t="shared" si="194"/>
        <v>#DIV/0!</v>
      </c>
      <c r="O1935" s="28" t="e">
        <f t="shared" si="195"/>
        <v>#DIV/0!</v>
      </c>
    </row>
    <row r="1936" spans="10:15" x14ac:dyDescent="0.2">
      <c r="J1936" s="24">
        <f t="shared" si="190"/>
        <v>1</v>
      </c>
      <c r="K1936" s="23" t="str">
        <f t="shared" si="191"/>
        <v/>
      </c>
      <c r="L1936" s="9" t="str">
        <f t="shared" si="192"/>
        <v/>
      </c>
      <c r="M1936" s="11" t="str">
        <f t="shared" si="193"/>
        <v/>
      </c>
      <c r="N1936" s="28" t="e">
        <f t="shared" si="194"/>
        <v>#DIV/0!</v>
      </c>
      <c r="O1936" s="28" t="e">
        <f t="shared" si="195"/>
        <v>#DIV/0!</v>
      </c>
    </row>
    <row r="1937" spans="10:15" x14ac:dyDescent="0.2">
      <c r="J1937" s="24">
        <f t="shared" si="190"/>
        <v>1</v>
      </c>
      <c r="K1937" s="23" t="str">
        <f t="shared" si="191"/>
        <v/>
      </c>
      <c r="L1937" s="9" t="str">
        <f t="shared" si="192"/>
        <v/>
      </c>
      <c r="M1937" s="11" t="str">
        <f t="shared" si="193"/>
        <v/>
      </c>
      <c r="N1937" s="28" t="e">
        <f t="shared" si="194"/>
        <v>#DIV/0!</v>
      </c>
      <c r="O1937" s="28" t="e">
        <f t="shared" si="195"/>
        <v>#DIV/0!</v>
      </c>
    </row>
    <row r="1938" spans="10:15" x14ac:dyDescent="0.2">
      <c r="J1938" s="24">
        <f t="shared" si="190"/>
        <v>1</v>
      </c>
      <c r="K1938" s="23" t="str">
        <f t="shared" si="191"/>
        <v/>
      </c>
      <c r="L1938" s="9" t="str">
        <f t="shared" si="192"/>
        <v/>
      </c>
      <c r="M1938" s="11" t="str">
        <f t="shared" si="193"/>
        <v/>
      </c>
      <c r="N1938" s="28" t="e">
        <f t="shared" si="194"/>
        <v>#DIV/0!</v>
      </c>
      <c r="O1938" s="28" t="e">
        <f t="shared" si="195"/>
        <v>#DIV/0!</v>
      </c>
    </row>
    <row r="1939" spans="10:15" x14ac:dyDescent="0.2">
      <c r="J1939" s="24">
        <f t="shared" si="190"/>
        <v>1</v>
      </c>
      <c r="K1939" s="23" t="str">
        <f t="shared" si="191"/>
        <v/>
      </c>
      <c r="L1939" s="9" t="str">
        <f t="shared" si="192"/>
        <v/>
      </c>
      <c r="M1939" s="11" t="str">
        <f t="shared" si="193"/>
        <v/>
      </c>
      <c r="N1939" s="28" t="e">
        <f t="shared" si="194"/>
        <v>#DIV/0!</v>
      </c>
      <c r="O1939" s="28" t="e">
        <f t="shared" si="195"/>
        <v>#DIV/0!</v>
      </c>
    </row>
    <row r="1940" spans="10:15" x14ac:dyDescent="0.2">
      <c r="J1940" s="24">
        <f t="shared" si="190"/>
        <v>1</v>
      </c>
      <c r="K1940" s="23" t="str">
        <f t="shared" si="191"/>
        <v/>
      </c>
      <c r="L1940" s="9" t="str">
        <f t="shared" si="192"/>
        <v/>
      </c>
      <c r="M1940" s="11" t="str">
        <f t="shared" si="193"/>
        <v/>
      </c>
      <c r="N1940" s="28" t="e">
        <f t="shared" si="194"/>
        <v>#DIV/0!</v>
      </c>
      <c r="O1940" s="28" t="e">
        <f t="shared" si="195"/>
        <v>#DIV/0!</v>
      </c>
    </row>
    <row r="1941" spans="10:15" x14ac:dyDescent="0.2">
      <c r="J1941" s="24">
        <f t="shared" si="190"/>
        <v>1</v>
      </c>
      <c r="K1941" s="23" t="str">
        <f t="shared" si="191"/>
        <v/>
      </c>
      <c r="L1941" s="9" t="str">
        <f t="shared" si="192"/>
        <v/>
      </c>
      <c r="M1941" s="11" t="str">
        <f t="shared" si="193"/>
        <v/>
      </c>
      <c r="N1941" s="28" t="e">
        <f t="shared" si="194"/>
        <v>#DIV/0!</v>
      </c>
      <c r="O1941" s="28" t="e">
        <f t="shared" si="195"/>
        <v>#DIV/0!</v>
      </c>
    </row>
    <row r="1942" spans="10:15" x14ac:dyDescent="0.2">
      <c r="J1942" s="24">
        <f t="shared" si="190"/>
        <v>1</v>
      </c>
      <c r="K1942" s="23" t="str">
        <f t="shared" si="191"/>
        <v/>
      </c>
      <c r="L1942" s="9" t="str">
        <f t="shared" si="192"/>
        <v/>
      </c>
      <c r="M1942" s="11" t="str">
        <f t="shared" si="193"/>
        <v/>
      </c>
      <c r="N1942" s="28" t="e">
        <f t="shared" si="194"/>
        <v>#DIV/0!</v>
      </c>
      <c r="O1942" s="28" t="e">
        <f t="shared" si="195"/>
        <v>#DIV/0!</v>
      </c>
    </row>
    <row r="1943" spans="10:15" x14ac:dyDescent="0.2">
      <c r="J1943" s="24">
        <f t="shared" si="190"/>
        <v>1</v>
      </c>
      <c r="K1943" s="23" t="str">
        <f t="shared" si="191"/>
        <v/>
      </c>
      <c r="L1943" s="9" t="str">
        <f t="shared" si="192"/>
        <v/>
      </c>
      <c r="M1943" s="11" t="str">
        <f t="shared" si="193"/>
        <v/>
      </c>
      <c r="N1943" s="28" t="e">
        <f t="shared" si="194"/>
        <v>#DIV/0!</v>
      </c>
      <c r="O1943" s="28" t="e">
        <f t="shared" si="195"/>
        <v>#DIV/0!</v>
      </c>
    </row>
    <row r="1944" spans="10:15" x14ac:dyDescent="0.2">
      <c r="J1944" s="24">
        <f t="shared" si="190"/>
        <v>1</v>
      </c>
      <c r="K1944" s="23" t="str">
        <f t="shared" si="191"/>
        <v/>
      </c>
      <c r="L1944" s="9" t="str">
        <f t="shared" si="192"/>
        <v/>
      </c>
      <c r="M1944" s="11" t="str">
        <f t="shared" si="193"/>
        <v/>
      </c>
      <c r="N1944" s="28" t="e">
        <f t="shared" si="194"/>
        <v>#DIV/0!</v>
      </c>
      <c r="O1944" s="28" t="e">
        <f t="shared" si="195"/>
        <v>#DIV/0!</v>
      </c>
    </row>
    <row r="1945" spans="10:15" x14ac:dyDescent="0.2">
      <c r="J1945" s="24">
        <f t="shared" si="190"/>
        <v>1</v>
      </c>
      <c r="K1945" s="23" t="str">
        <f t="shared" si="191"/>
        <v/>
      </c>
      <c r="L1945" s="9" t="str">
        <f t="shared" si="192"/>
        <v/>
      </c>
      <c r="M1945" s="11" t="str">
        <f t="shared" si="193"/>
        <v/>
      </c>
      <c r="N1945" s="28" t="e">
        <f t="shared" si="194"/>
        <v>#DIV/0!</v>
      </c>
      <c r="O1945" s="28" t="e">
        <f t="shared" si="195"/>
        <v>#DIV/0!</v>
      </c>
    </row>
    <row r="1946" spans="10:15" x14ac:dyDescent="0.2">
      <c r="J1946" s="24">
        <f t="shared" si="190"/>
        <v>1</v>
      </c>
      <c r="K1946" s="23" t="str">
        <f t="shared" si="191"/>
        <v/>
      </c>
      <c r="L1946" s="9" t="str">
        <f t="shared" si="192"/>
        <v/>
      </c>
      <c r="M1946" s="11" t="str">
        <f t="shared" si="193"/>
        <v/>
      </c>
      <c r="N1946" s="28" t="e">
        <f t="shared" si="194"/>
        <v>#DIV/0!</v>
      </c>
      <c r="O1946" s="28" t="e">
        <f t="shared" si="195"/>
        <v>#DIV/0!</v>
      </c>
    </row>
    <row r="1947" spans="10:15" x14ac:dyDescent="0.2">
      <c r="J1947" s="24">
        <f t="shared" si="190"/>
        <v>1</v>
      </c>
      <c r="K1947" s="23" t="str">
        <f t="shared" si="191"/>
        <v/>
      </c>
      <c r="L1947" s="9" t="str">
        <f t="shared" si="192"/>
        <v/>
      </c>
      <c r="M1947" s="11" t="str">
        <f t="shared" si="193"/>
        <v/>
      </c>
      <c r="N1947" s="28" t="e">
        <f t="shared" si="194"/>
        <v>#DIV/0!</v>
      </c>
      <c r="O1947" s="28" t="e">
        <f t="shared" si="195"/>
        <v>#DIV/0!</v>
      </c>
    </row>
    <row r="1948" spans="10:15" x14ac:dyDescent="0.2">
      <c r="J1948" s="24">
        <f t="shared" si="190"/>
        <v>1</v>
      </c>
      <c r="K1948" s="23" t="str">
        <f t="shared" si="191"/>
        <v/>
      </c>
      <c r="L1948" s="9" t="str">
        <f t="shared" si="192"/>
        <v/>
      </c>
      <c r="M1948" s="11" t="str">
        <f t="shared" si="193"/>
        <v/>
      </c>
      <c r="N1948" s="28" t="e">
        <f t="shared" si="194"/>
        <v>#DIV/0!</v>
      </c>
      <c r="O1948" s="28" t="e">
        <f t="shared" si="195"/>
        <v>#DIV/0!</v>
      </c>
    </row>
    <row r="1949" spans="10:15" x14ac:dyDescent="0.2">
      <c r="J1949" s="24">
        <f t="shared" si="190"/>
        <v>1</v>
      </c>
      <c r="K1949" s="23" t="str">
        <f t="shared" si="191"/>
        <v/>
      </c>
      <c r="L1949" s="9" t="str">
        <f t="shared" si="192"/>
        <v/>
      </c>
      <c r="M1949" s="11" t="str">
        <f t="shared" si="193"/>
        <v/>
      </c>
      <c r="N1949" s="28" t="e">
        <f t="shared" si="194"/>
        <v>#DIV/0!</v>
      </c>
      <c r="O1949" s="28" t="e">
        <f t="shared" si="195"/>
        <v>#DIV/0!</v>
      </c>
    </row>
    <row r="1950" spans="10:15" x14ac:dyDescent="0.2">
      <c r="J1950" s="24">
        <f t="shared" si="190"/>
        <v>1</v>
      </c>
      <c r="K1950" s="23" t="str">
        <f t="shared" si="191"/>
        <v/>
      </c>
      <c r="L1950" s="9" t="str">
        <f t="shared" si="192"/>
        <v/>
      </c>
      <c r="M1950" s="11" t="str">
        <f t="shared" si="193"/>
        <v/>
      </c>
      <c r="N1950" s="28" t="e">
        <f t="shared" si="194"/>
        <v>#DIV/0!</v>
      </c>
      <c r="O1950" s="28" t="e">
        <f t="shared" si="195"/>
        <v>#DIV/0!</v>
      </c>
    </row>
    <row r="1951" spans="10:15" x14ac:dyDescent="0.2">
      <c r="J1951" s="24">
        <f t="shared" si="190"/>
        <v>1</v>
      </c>
      <c r="K1951" s="23" t="str">
        <f t="shared" si="191"/>
        <v/>
      </c>
      <c r="L1951" s="9" t="str">
        <f t="shared" si="192"/>
        <v/>
      </c>
      <c r="M1951" s="11" t="str">
        <f t="shared" si="193"/>
        <v/>
      </c>
      <c r="N1951" s="28" t="e">
        <f t="shared" si="194"/>
        <v>#DIV/0!</v>
      </c>
      <c r="O1951" s="28" t="e">
        <f t="shared" si="195"/>
        <v>#DIV/0!</v>
      </c>
    </row>
    <row r="1952" spans="10:15" x14ac:dyDescent="0.2">
      <c r="J1952" s="24">
        <f t="shared" si="190"/>
        <v>1</v>
      </c>
      <c r="K1952" s="23" t="str">
        <f t="shared" si="191"/>
        <v/>
      </c>
      <c r="L1952" s="9" t="str">
        <f t="shared" si="192"/>
        <v/>
      </c>
      <c r="M1952" s="11" t="str">
        <f t="shared" si="193"/>
        <v/>
      </c>
      <c r="N1952" s="28" t="e">
        <f t="shared" si="194"/>
        <v>#DIV/0!</v>
      </c>
      <c r="O1952" s="28" t="e">
        <f t="shared" si="195"/>
        <v>#DIV/0!</v>
      </c>
    </row>
    <row r="1953" spans="10:15" x14ac:dyDescent="0.2">
      <c r="J1953" s="24">
        <f t="shared" si="190"/>
        <v>1</v>
      </c>
      <c r="K1953" s="23" t="str">
        <f t="shared" si="191"/>
        <v/>
      </c>
      <c r="L1953" s="9" t="str">
        <f t="shared" si="192"/>
        <v/>
      </c>
      <c r="M1953" s="11" t="str">
        <f t="shared" si="193"/>
        <v/>
      </c>
      <c r="N1953" s="28" t="e">
        <f t="shared" si="194"/>
        <v>#DIV/0!</v>
      </c>
      <c r="O1953" s="28" t="e">
        <f t="shared" si="195"/>
        <v>#DIV/0!</v>
      </c>
    </row>
    <row r="1954" spans="10:15" x14ac:dyDescent="0.2">
      <c r="J1954" s="24">
        <f t="shared" si="190"/>
        <v>1</v>
      </c>
      <c r="K1954" s="23" t="str">
        <f t="shared" si="191"/>
        <v/>
      </c>
      <c r="L1954" s="9" t="str">
        <f t="shared" si="192"/>
        <v/>
      </c>
      <c r="M1954" s="11" t="str">
        <f t="shared" si="193"/>
        <v/>
      </c>
      <c r="N1954" s="28" t="e">
        <f t="shared" si="194"/>
        <v>#DIV/0!</v>
      </c>
      <c r="O1954" s="28" t="e">
        <f t="shared" si="195"/>
        <v>#DIV/0!</v>
      </c>
    </row>
    <row r="1955" spans="10:15" x14ac:dyDescent="0.2">
      <c r="J1955" s="24">
        <f t="shared" si="190"/>
        <v>1</v>
      </c>
      <c r="K1955" s="23" t="str">
        <f t="shared" si="191"/>
        <v/>
      </c>
      <c r="L1955" s="9" t="str">
        <f t="shared" si="192"/>
        <v/>
      </c>
      <c r="M1955" s="11" t="str">
        <f t="shared" si="193"/>
        <v/>
      </c>
      <c r="N1955" s="28" t="e">
        <f t="shared" si="194"/>
        <v>#DIV/0!</v>
      </c>
      <c r="O1955" s="28" t="e">
        <f t="shared" si="195"/>
        <v>#DIV/0!</v>
      </c>
    </row>
    <row r="1956" spans="10:15" x14ac:dyDescent="0.2">
      <c r="J1956" s="24">
        <f t="shared" si="190"/>
        <v>1</v>
      </c>
      <c r="K1956" s="23" t="str">
        <f t="shared" si="191"/>
        <v/>
      </c>
      <c r="L1956" s="9" t="str">
        <f t="shared" si="192"/>
        <v/>
      </c>
      <c r="M1956" s="11" t="str">
        <f t="shared" si="193"/>
        <v/>
      </c>
      <c r="N1956" s="28" t="e">
        <f t="shared" si="194"/>
        <v>#DIV/0!</v>
      </c>
      <c r="O1956" s="28" t="e">
        <f t="shared" si="195"/>
        <v>#DIV/0!</v>
      </c>
    </row>
    <row r="1957" spans="10:15" x14ac:dyDescent="0.2">
      <c r="J1957" s="24">
        <f t="shared" si="190"/>
        <v>1</v>
      </c>
      <c r="K1957" s="23" t="str">
        <f t="shared" si="191"/>
        <v/>
      </c>
      <c r="L1957" s="9" t="str">
        <f t="shared" si="192"/>
        <v/>
      </c>
      <c r="M1957" s="11" t="str">
        <f t="shared" si="193"/>
        <v/>
      </c>
      <c r="N1957" s="28" t="e">
        <f t="shared" si="194"/>
        <v>#DIV/0!</v>
      </c>
      <c r="O1957" s="28" t="e">
        <f t="shared" si="195"/>
        <v>#DIV/0!</v>
      </c>
    </row>
    <row r="1958" spans="10:15" x14ac:dyDescent="0.2">
      <c r="J1958" s="24">
        <f t="shared" si="190"/>
        <v>1</v>
      </c>
      <c r="K1958" s="23" t="str">
        <f t="shared" si="191"/>
        <v/>
      </c>
      <c r="L1958" s="9" t="str">
        <f t="shared" si="192"/>
        <v/>
      </c>
      <c r="M1958" s="11" t="str">
        <f t="shared" si="193"/>
        <v/>
      </c>
      <c r="N1958" s="28" t="e">
        <f t="shared" si="194"/>
        <v>#DIV/0!</v>
      </c>
      <c r="O1958" s="28" t="e">
        <f t="shared" si="195"/>
        <v>#DIV/0!</v>
      </c>
    </row>
    <row r="1959" spans="10:15" x14ac:dyDescent="0.2">
      <c r="J1959" s="24">
        <f t="shared" si="190"/>
        <v>1</v>
      </c>
      <c r="K1959" s="23" t="str">
        <f t="shared" si="191"/>
        <v/>
      </c>
      <c r="L1959" s="9" t="str">
        <f t="shared" si="192"/>
        <v/>
      </c>
      <c r="M1959" s="11" t="str">
        <f t="shared" si="193"/>
        <v/>
      </c>
      <c r="N1959" s="28" t="e">
        <f t="shared" si="194"/>
        <v>#DIV/0!</v>
      </c>
      <c r="O1959" s="28" t="e">
        <f t="shared" si="195"/>
        <v>#DIV/0!</v>
      </c>
    </row>
    <row r="1960" spans="10:15" x14ac:dyDescent="0.2">
      <c r="J1960" s="24">
        <f t="shared" si="190"/>
        <v>1</v>
      </c>
      <c r="K1960" s="23" t="str">
        <f t="shared" si="191"/>
        <v/>
      </c>
      <c r="L1960" s="9" t="str">
        <f t="shared" si="192"/>
        <v/>
      </c>
      <c r="M1960" s="11" t="str">
        <f t="shared" si="193"/>
        <v/>
      </c>
      <c r="N1960" s="28" t="e">
        <f t="shared" si="194"/>
        <v>#DIV/0!</v>
      </c>
      <c r="O1960" s="28" t="e">
        <f t="shared" si="195"/>
        <v>#DIV/0!</v>
      </c>
    </row>
    <row r="1961" spans="10:15" x14ac:dyDescent="0.2">
      <c r="J1961" s="24">
        <f t="shared" si="190"/>
        <v>1</v>
      </c>
      <c r="K1961" s="23" t="str">
        <f t="shared" si="191"/>
        <v/>
      </c>
      <c r="L1961" s="9" t="str">
        <f t="shared" si="192"/>
        <v/>
      </c>
      <c r="M1961" s="11" t="str">
        <f t="shared" si="193"/>
        <v/>
      </c>
      <c r="N1961" s="28" t="e">
        <f t="shared" si="194"/>
        <v>#DIV/0!</v>
      </c>
      <c r="O1961" s="28" t="e">
        <f t="shared" si="195"/>
        <v>#DIV/0!</v>
      </c>
    </row>
    <row r="1962" spans="10:15" x14ac:dyDescent="0.2">
      <c r="J1962" s="24">
        <f t="shared" si="190"/>
        <v>1</v>
      </c>
      <c r="K1962" s="23" t="str">
        <f t="shared" si="191"/>
        <v/>
      </c>
      <c r="L1962" s="9" t="str">
        <f t="shared" si="192"/>
        <v/>
      </c>
      <c r="M1962" s="11" t="str">
        <f t="shared" si="193"/>
        <v/>
      </c>
      <c r="N1962" s="28" t="e">
        <f t="shared" si="194"/>
        <v>#DIV/0!</v>
      </c>
      <c r="O1962" s="28" t="e">
        <f t="shared" si="195"/>
        <v>#DIV/0!</v>
      </c>
    </row>
    <row r="1963" spans="10:15" x14ac:dyDescent="0.2">
      <c r="J1963" s="24">
        <f t="shared" si="190"/>
        <v>1</v>
      </c>
      <c r="K1963" s="23" t="str">
        <f t="shared" si="191"/>
        <v/>
      </c>
      <c r="L1963" s="9" t="str">
        <f t="shared" si="192"/>
        <v/>
      </c>
      <c r="M1963" s="11" t="str">
        <f t="shared" si="193"/>
        <v/>
      </c>
      <c r="N1963" s="28" t="e">
        <f t="shared" si="194"/>
        <v>#DIV/0!</v>
      </c>
      <c r="O1963" s="28" t="e">
        <f t="shared" si="195"/>
        <v>#DIV/0!</v>
      </c>
    </row>
    <row r="1964" spans="10:15" x14ac:dyDescent="0.2">
      <c r="J1964" s="24">
        <f t="shared" si="190"/>
        <v>1</v>
      </c>
      <c r="K1964" s="23" t="str">
        <f t="shared" si="191"/>
        <v/>
      </c>
      <c r="L1964" s="9" t="str">
        <f t="shared" si="192"/>
        <v/>
      </c>
      <c r="M1964" s="11" t="str">
        <f t="shared" si="193"/>
        <v/>
      </c>
      <c r="N1964" s="28" t="e">
        <f t="shared" si="194"/>
        <v>#DIV/0!</v>
      </c>
      <c r="O1964" s="28" t="e">
        <f t="shared" si="195"/>
        <v>#DIV/0!</v>
      </c>
    </row>
    <row r="1965" spans="10:15" x14ac:dyDescent="0.2">
      <c r="J1965" s="24">
        <f t="shared" si="190"/>
        <v>1</v>
      </c>
      <c r="K1965" s="23" t="str">
        <f t="shared" si="191"/>
        <v/>
      </c>
      <c r="L1965" s="9" t="str">
        <f t="shared" si="192"/>
        <v/>
      </c>
      <c r="M1965" s="11" t="str">
        <f t="shared" si="193"/>
        <v/>
      </c>
      <c r="N1965" s="28" t="e">
        <f t="shared" si="194"/>
        <v>#DIV/0!</v>
      </c>
      <c r="O1965" s="28" t="e">
        <f t="shared" si="195"/>
        <v>#DIV/0!</v>
      </c>
    </row>
    <row r="1966" spans="10:15" x14ac:dyDescent="0.2">
      <c r="J1966" s="24">
        <f t="shared" si="190"/>
        <v>1</v>
      </c>
      <c r="K1966" s="23" t="str">
        <f t="shared" si="191"/>
        <v/>
      </c>
      <c r="L1966" s="9" t="str">
        <f t="shared" si="192"/>
        <v/>
      </c>
      <c r="M1966" s="11" t="str">
        <f t="shared" si="193"/>
        <v/>
      </c>
      <c r="N1966" s="28" t="e">
        <f t="shared" si="194"/>
        <v>#DIV/0!</v>
      </c>
      <c r="O1966" s="28" t="e">
        <f t="shared" si="195"/>
        <v>#DIV/0!</v>
      </c>
    </row>
    <row r="1967" spans="10:15" x14ac:dyDescent="0.2">
      <c r="J1967" s="24">
        <f t="shared" si="190"/>
        <v>1</v>
      </c>
      <c r="K1967" s="23" t="str">
        <f t="shared" si="191"/>
        <v/>
      </c>
      <c r="L1967" s="9" t="str">
        <f t="shared" si="192"/>
        <v/>
      </c>
      <c r="M1967" s="11" t="str">
        <f t="shared" si="193"/>
        <v/>
      </c>
      <c r="N1967" s="28" t="e">
        <f t="shared" si="194"/>
        <v>#DIV/0!</v>
      </c>
      <c r="O1967" s="28" t="e">
        <f t="shared" si="195"/>
        <v>#DIV/0!</v>
      </c>
    </row>
    <row r="1968" spans="10:15" x14ac:dyDescent="0.2">
      <c r="J1968" s="24">
        <f t="shared" si="190"/>
        <v>1</v>
      </c>
      <c r="K1968" s="23" t="str">
        <f t="shared" si="191"/>
        <v/>
      </c>
      <c r="L1968" s="9" t="str">
        <f t="shared" si="192"/>
        <v/>
      </c>
      <c r="M1968" s="11" t="str">
        <f t="shared" si="193"/>
        <v/>
      </c>
      <c r="N1968" s="28" t="e">
        <f t="shared" si="194"/>
        <v>#DIV/0!</v>
      </c>
      <c r="O1968" s="28" t="e">
        <f t="shared" si="195"/>
        <v>#DIV/0!</v>
      </c>
    </row>
    <row r="1969" spans="10:15" x14ac:dyDescent="0.2">
      <c r="J1969" s="24">
        <f t="shared" si="190"/>
        <v>1</v>
      </c>
      <c r="K1969" s="23" t="str">
        <f t="shared" si="191"/>
        <v/>
      </c>
      <c r="L1969" s="9" t="str">
        <f t="shared" si="192"/>
        <v/>
      </c>
      <c r="M1969" s="11" t="str">
        <f t="shared" si="193"/>
        <v/>
      </c>
      <c r="N1969" s="28" t="e">
        <f t="shared" si="194"/>
        <v>#DIV/0!</v>
      </c>
      <c r="O1969" s="28" t="e">
        <f t="shared" si="195"/>
        <v>#DIV/0!</v>
      </c>
    </row>
    <row r="1970" spans="10:15" x14ac:dyDescent="0.2">
      <c r="J1970" s="24">
        <f t="shared" si="190"/>
        <v>1</v>
      </c>
      <c r="K1970" s="23" t="str">
        <f t="shared" si="191"/>
        <v/>
      </c>
      <c r="L1970" s="9" t="str">
        <f t="shared" si="192"/>
        <v/>
      </c>
      <c r="M1970" s="11" t="str">
        <f t="shared" si="193"/>
        <v/>
      </c>
      <c r="N1970" s="28" t="e">
        <f t="shared" si="194"/>
        <v>#DIV/0!</v>
      </c>
      <c r="O1970" s="28" t="e">
        <f t="shared" si="195"/>
        <v>#DIV/0!</v>
      </c>
    </row>
    <row r="1971" spans="10:15" x14ac:dyDescent="0.2">
      <c r="J1971" s="24">
        <f t="shared" si="190"/>
        <v>1</v>
      </c>
      <c r="K1971" s="23" t="str">
        <f t="shared" si="191"/>
        <v/>
      </c>
      <c r="L1971" s="9" t="str">
        <f t="shared" si="192"/>
        <v/>
      </c>
      <c r="M1971" s="11" t="str">
        <f t="shared" si="193"/>
        <v/>
      </c>
      <c r="N1971" s="28" t="e">
        <f t="shared" si="194"/>
        <v>#DIV/0!</v>
      </c>
      <c r="O1971" s="28" t="e">
        <f t="shared" si="195"/>
        <v>#DIV/0!</v>
      </c>
    </row>
    <row r="1972" spans="10:15" x14ac:dyDescent="0.2">
      <c r="J1972" s="24">
        <f t="shared" si="190"/>
        <v>1</v>
      </c>
      <c r="K1972" s="23" t="str">
        <f t="shared" si="191"/>
        <v/>
      </c>
      <c r="L1972" s="9" t="str">
        <f t="shared" si="192"/>
        <v/>
      </c>
      <c r="M1972" s="11" t="str">
        <f t="shared" si="193"/>
        <v/>
      </c>
      <c r="N1972" s="28" t="e">
        <f t="shared" si="194"/>
        <v>#DIV/0!</v>
      </c>
      <c r="O1972" s="28" t="e">
        <f t="shared" si="195"/>
        <v>#DIV/0!</v>
      </c>
    </row>
    <row r="1973" spans="10:15" x14ac:dyDescent="0.2">
      <c r="J1973" s="24">
        <f t="shared" si="190"/>
        <v>1</v>
      </c>
      <c r="K1973" s="23" t="str">
        <f t="shared" si="191"/>
        <v/>
      </c>
      <c r="L1973" s="9" t="str">
        <f t="shared" si="192"/>
        <v/>
      </c>
      <c r="M1973" s="11" t="str">
        <f t="shared" si="193"/>
        <v/>
      </c>
      <c r="N1973" s="28" t="e">
        <f t="shared" si="194"/>
        <v>#DIV/0!</v>
      </c>
      <c r="O1973" s="28" t="e">
        <f t="shared" si="195"/>
        <v>#DIV/0!</v>
      </c>
    </row>
    <row r="1974" spans="10:15" x14ac:dyDescent="0.2">
      <c r="J1974" s="24">
        <f t="shared" si="190"/>
        <v>1</v>
      </c>
      <c r="K1974" s="23" t="str">
        <f t="shared" si="191"/>
        <v/>
      </c>
      <c r="L1974" s="9" t="str">
        <f t="shared" si="192"/>
        <v/>
      </c>
      <c r="M1974" s="11" t="str">
        <f t="shared" si="193"/>
        <v/>
      </c>
      <c r="N1974" s="28" t="e">
        <f t="shared" si="194"/>
        <v>#DIV/0!</v>
      </c>
      <c r="O1974" s="28" t="e">
        <f t="shared" si="195"/>
        <v>#DIV/0!</v>
      </c>
    </row>
    <row r="1975" spans="10:15" x14ac:dyDescent="0.2">
      <c r="J1975" s="24">
        <f t="shared" si="190"/>
        <v>1</v>
      </c>
      <c r="K1975" s="23" t="str">
        <f t="shared" si="191"/>
        <v/>
      </c>
      <c r="L1975" s="9" t="str">
        <f t="shared" si="192"/>
        <v/>
      </c>
      <c r="M1975" s="11" t="str">
        <f t="shared" si="193"/>
        <v/>
      </c>
      <c r="N1975" s="28" t="e">
        <f t="shared" si="194"/>
        <v>#DIV/0!</v>
      </c>
      <c r="O1975" s="28" t="e">
        <f t="shared" si="195"/>
        <v>#DIV/0!</v>
      </c>
    </row>
    <row r="1976" spans="10:15" x14ac:dyDescent="0.2">
      <c r="J1976" s="24">
        <f t="shared" si="190"/>
        <v>1</v>
      </c>
      <c r="K1976" s="23" t="str">
        <f t="shared" si="191"/>
        <v/>
      </c>
      <c r="L1976" s="9" t="str">
        <f t="shared" si="192"/>
        <v/>
      </c>
      <c r="M1976" s="11" t="str">
        <f t="shared" si="193"/>
        <v/>
      </c>
      <c r="N1976" s="28" t="e">
        <f t="shared" si="194"/>
        <v>#DIV/0!</v>
      </c>
      <c r="O1976" s="28" t="e">
        <f t="shared" si="195"/>
        <v>#DIV/0!</v>
      </c>
    </row>
    <row r="1977" spans="10:15" x14ac:dyDescent="0.2">
      <c r="J1977" s="24">
        <f t="shared" si="190"/>
        <v>1</v>
      </c>
      <c r="K1977" s="23" t="str">
        <f t="shared" si="191"/>
        <v/>
      </c>
      <c r="L1977" s="9" t="str">
        <f t="shared" si="192"/>
        <v/>
      </c>
      <c r="M1977" s="11" t="str">
        <f t="shared" si="193"/>
        <v/>
      </c>
      <c r="N1977" s="28" t="e">
        <f t="shared" si="194"/>
        <v>#DIV/0!</v>
      </c>
      <c r="O1977" s="28" t="e">
        <f t="shared" si="195"/>
        <v>#DIV/0!</v>
      </c>
    </row>
    <row r="1978" spans="10:15" x14ac:dyDescent="0.2">
      <c r="J1978" s="24">
        <f t="shared" si="190"/>
        <v>1</v>
      </c>
      <c r="K1978" s="23" t="str">
        <f t="shared" si="191"/>
        <v/>
      </c>
      <c r="L1978" s="9" t="str">
        <f t="shared" si="192"/>
        <v/>
      </c>
      <c r="M1978" s="11" t="str">
        <f t="shared" si="193"/>
        <v/>
      </c>
      <c r="N1978" s="28" t="e">
        <f t="shared" si="194"/>
        <v>#DIV/0!</v>
      </c>
      <c r="O1978" s="28" t="e">
        <f t="shared" si="195"/>
        <v>#DIV/0!</v>
      </c>
    </row>
    <row r="1979" spans="10:15" x14ac:dyDescent="0.2">
      <c r="J1979" s="24">
        <f t="shared" si="190"/>
        <v>1</v>
      </c>
      <c r="K1979" s="23" t="str">
        <f t="shared" si="191"/>
        <v/>
      </c>
      <c r="L1979" s="9" t="str">
        <f t="shared" si="192"/>
        <v/>
      </c>
      <c r="M1979" s="11" t="str">
        <f t="shared" si="193"/>
        <v/>
      </c>
      <c r="N1979" s="28" t="e">
        <f t="shared" si="194"/>
        <v>#DIV/0!</v>
      </c>
      <c r="O1979" s="28" t="e">
        <f t="shared" si="195"/>
        <v>#DIV/0!</v>
      </c>
    </row>
    <row r="1980" spans="10:15" x14ac:dyDescent="0.2">
      <c r="J1980" s="24">
        <f t="shared" si="190"/>
        <v>1</v>
      </c>
      <c r="K1980" s="23" t="str">
        <f t="shared" si="191"/>
        <v/>
      </c>
      <c r="L1980" s="9" t="str">
        <f t="shared" si="192"/>
        <v/>
      </c>
      <c r="M1980" s="11" t="str">
        <f t="shared" si="193"/>
        <v/>
      </c>
      <c r="N1980" s="28" t="e">
        <f t="shared" si="194"/>
        <v>#DIV/0!</v>
      </c>
      <c r="O1980" s="28" t="e">
        <f t="shared" si="195"/>
        <v>#DIV/0!</v>
      </c>
    </row>
    <row r="1981" spans="10:15" x14ac:dyDescent="0.2">
      <c r="J1981" s="24">
        <f t="shared" si="190"/>
        <v>1</v>
      </c>
      <c r="K1981" s="23" t="str">
        <f t="shared" si="191"/>
        <v/>
      </c>
      <c r="L1981" s="9" t="str">
        <f t="shared" si="192"/>
        <v/>
      </c>
      <c r="M1981" s="11" t="str">
        <f t="shared" si="193"/>
        <v/>
      </c>
      <c r="N1981" s="28" t="e">
        <f t="shared" si="194"/>
        <v>#DIV/0!</v>
      </c>
      <c r="O1981" s="28" t="e">
        <f t="shared" si="195"/>
        <v>#DIV/0!</v>
      </c>
    </row>
    <row r="1982" spans="10:15" x14ac:dyDescent="0.2">
      <c r="J1982" s="24">
        <f t="shared" si="190"/>
        <v>1</v>
      </c>
      <c r="K1982" s="23" t="str">
        <f t="shared" si="191"/>
        <v/>
      </c>
      <c r="L1982" s="9" t="str">
        <f t="shared" si="192"/>
        <v/>
      </c>
      <c r="M1982" s="11" t="str">
        <f t="shared" si="193"/>
        <v/>
      </c>
      <c r="N1982" s="28" t="e">
        <f t="shared" si="194"/>
        <v>#DIV/0!</v>
      </c>
      <c r="O1982" s="28" t="e">
        <f t="shared" si="195"/>
        <v>#DIV/0!</v>
      </c>
    </row>
    <row r="1983" spans="10:15" x14ac:dyDescent="0.2">
      <c r="J1983" s="24">
        <f t="shared" si="190"/>
        <v>1</v>
      </c>
      <c r="K1983" s="23" t="str">
        <f t="shared" si="191"/>
        <v/>
      </c>
      <c r="L1983" s="9" t="str">
        <f t="shared" si="192"/>
        <v/>
      </c>
      <c r="M1983" s="11" t="str">
        <f t="shared" si="193"/>
        <v/>
      </c>
      <c r="N1983" s="28" t="e">
        <f t="shared" si="194"/>
        <v>#DIV/0!</v>
      </c>
      <c r="O1983" s="28" t="e">
        <f t="shared" si="195"/>
        <v>#DIV/0!</v>
      </c>
    </row>
    <row r="1984" spans="10:15" x14ac:dyDescent="0.2">
      <c r="J1984" s="24">
        <f t="shared" si="190"/>
        <v>1</v>
      </c>
      <c r="K1984" s="23" t="str">
        <f t="shared" si="191"/>
        <v/>
      </c>
      <c r="L1984" s="9" t="str">
        <f t="shared" si="192"/>
        <v/>
      </c>
      <c r="M1984" s="11" t="str">
        <f t="shared" si="193"/>
        <v/>
      </c>
      <c r="N1984" s="28" t="e">
        <f t="shared" si="194"/>
        <v>#DIV/0!</v>
      </c>
      <c r="O1984" s="28" t="e">
        <f t="shared" si="195"/>
        <v>#DIV/0!</v>
      </c>
    </row>
    <row r="1985" spans="10:15" x14ac:dyDescent="0.2">
      <c r="J1985" s="24">
        <f t="shared" si="190"/>
        <v>1</v>
      </c>
      <c r="K1985" s="23" t="str">
        <f t="shared" si="191"/>
        <v/>
      </c>
      <c r="L1985" s="9" t="str">
        <f t="shared" si="192"/>
        <v/>
      </c>
      <c r="M1985" s="11" t="str">
        <f t="shared" si="193"/>
        <v/>
      </c>
      <c r="N1985" s="28" t="e">
        <f t="shared" si="194"/>
        <v>#DIV/0!</v>
      </c>
      <c r="O1985" s="28" t="e">
        <f t="shared" si="195"/>
        <v>#DIV/0!</v>
      </c>
    </row>
    <row r="1986" spans="10:15" x14ac:dyDescent="0.2">
      <c r="J1986" s="24">
        <f t="shared" si="190"/>
        <v>1</v>
      </c>
      <c r="K1986" s="23" t="str">
        <f t="shared" si="191"/>
        <v/>
      </c>
      <c r="L1986" s="9" t="str">
        <f t="shared" si="192"/>
        <v/>
      </c>
      <c r="M1986" s="11" t="str">
        <f t="shared" si="193"/>
        <v/>
      </c>
      <c r="N1986" s="28" t="e">
        <f t="shared" si="194"/>
        <v>#DIV/0!</v>
      </c>
      <c r="O1986" s="28" t="e">
        <f t="shared" si="195"/>
        <v>#DIV/0!</v>
      </c>
    </row>
    <row r="1987" spans="10:15" x14ac:dyDescent="0.2">
      <c r="J1987" s="24">
        <f t="shared" ref="J1987:J2000" si="196">IF(OR(I1987="NONE",I1987="SED"),0,IF(I1987="MIS","",1))</f>
        <v>1</v>
      </c>
      <c r="K1987" s="23" t="str">
        <f t="shared" ref="K1987:K2000" si="197">IF(OR(I1987="SA", I1987="PBUR", I1987= "BUR"), 1, "")</f>
        <v/>
      </c>
      <c r="L1987" s="9" t="str">
        <f t="shared" ref="L1987:L2000" si="198">IF(K1987&lt;&gt;1,"",IF(K1988&lt;&gt;1,1,IF(G1987=G1988,"",1)))</f>
        <v/>
      </c>
      <c r="M1987" s="11" t="str">
        <f t="shared" ref="M1987:M2000" si="199">IF(L1987=1, (L1987/D1987), "")</f>
        <v/>
      </c>
      <c r="N1987" s="28" t="e">
        <f t="shared" ref="N1987:N2000" si="200">(1/F1987)</f>
        <v>#DIV/0!</v>
      </c>
      <c r="O1987" s="28" t="e">
        <f t="shared" ref="O1987:O2000" si="201">(1/D1987)</f>
        <v>#DIV/0!</v>
      </c>
    </row>
    <row r="1988" spans="10:15" x14ac:dyDescent="0.2">
      <c r="J1988" s="24">
        <f t="shared" si="196"/>
        <v>1</v>
      </c>
      <c r="K1988" s="23" t="str">
        <f t="shared" si="197"/>
        <v/>
      </c>
      <c r="L1988" s="9" t="str">
        <f t="shared" si="198"/>
        <v/>
      </c>
      <c r="M1988" s="11" t="str">
        <f t="shared" si="199"/>
        <v/>
      </c>
      <c r="N1988" s="28" t="e">
        <f t="shared" si="200"/>
        <v>#DIV/0!</v>
      </c>
      <c r="O1988" s="28" t="e">
        <f t="shared" si="201"/>
        <v>#DIV/0!</v>
      </c>
    </row>
    <row r="1989" spans="10:15" x14ac:dyDescent="0.2">
      <c r="J1989" s="24">
        <f t="shared" si="196"/>
        <v>1</v>
      </c>
      <c r="K1989" s="23" t="str">
        <f t="shared" si="197"/>
        <v/>
      </c>
      <c r="L1989" s="9" t="str">
        <f t="shared" si="198"/>
        <v/>
      </c>
      <c r="M1989" s="11" t="str">
        <f t="shared" si="199"/>
        <v/>
      </c>
      <c r="N1989" s="28" t="e">
        <f t="shared" si="200"/>
        <v>#DIV/0!</v>
      </c>
      <c r="O1989" s="28" t="e">
        <f t="shared" si="201"/>
        <v>#DIV/0!</v>
      </c>
    </row>
    <row r="1990" spans="10:15" x14ac:dyDescent="0.2">
      <c r="J1990" s="24">
        <f t="shared" si="196"/>
        <v>1</v>
      </c>
      <c r="K1990" s="23" t="str">
        <f t="shared" si="197"/>
        <v/>
      </c>
      <c r="L1990" s="9" t="str">
        <f t="shared" si="198"/>
        <v/>
      </c>
      <c r="M1990" s="11" t="str">
        <f t="shared" si="199"/>
        <v/>
      </c>
      <c r="N1990" s="28" t="e">
        <f t="shared" si="200"/>
        <v>#DIV/0!</v>
      </c>
      <c r="O1990" s="28" t="e">
        <f t="shared" si="201"/>
        <v>#DIV/0!</v>
      </c>
    </row>
    <row r="1991" spans="10:15" x14ac:dyDescent="0.2">
      <c r="J1991" s="24">
        <f t="shared" si="196"/>
        <v>1</v>
      </c>
      <c r="K1991" s="23" t="str">
        <f t="shared" si="197"/>
        <v/>
      </c>
      <c r="L1991" s="9" t="str">
        <f t="shared" si="198"/>
        <v/>
      </c>
      <c r="M1991" s="11" t="str">
        <f t="shared" si="199"/>
        <v/>
      </c>
      <c r="N1991" s="28" t="e">
        <f t="shared" si="200"/>
        <v>#DIV/0!</v>
      </c>
      <c r="O1991" s="28" t="e">
        <f t="shared" si="201"/>
        <v>#DIV/0!</v>
      </c>
    </row>
    <row r="1992" spans="10:15" x14ac:dyDescent="0.2">
      <c r="J1992" s="24">
        <f t="shared" si="196"/>
        <v>1</v>
      </c>
      <c r="K1992" s="23" t="str">
        <f t="shared" si="197"/>
        <v/>
      </c>
      <c r="L1992" s="9" t="str">
        <f t="shared" si="198"/>
        <v/>
      </c>
      <c r="M1992" s="11" t="str">
        <f t="shared" si="199"/>
        <v/>
      </c>
      <c r="N1992" s="28" t="e">
        <f t="shared" si="200"/>
        <v>#DIV/0!</v>
      </c>
      <c r="O1992" s="28" t="e">
        <f t="shared" si="201"/>
        <v>#DIV/0!</v>
      </c>
    </row>
    <row r="1993" spans="10:15" x14ac:dyDescent="0.2">
      <c r="J1993" s="24">
        <f t="shared" si="196"/>
        <v>1</v>
      </c>
      <c r="K1993" s="23" t="str">
        <f t="shared" si="197"/>
        <v/>
      </c>
      <c r="L1993" s="9" t="str">
        <f t="shared" si="198"/>
        <v/>
      </c>
      <c r="M1993" s="11" t="str">
        <f t="shared" si="199"/>
        <v/>
      </c>
      <c r="N1993" s="28" t="e">
        <f t="shared" si="200"/>
        <v>#DIV/0!</v>
      </c>
      <c r="O1993" s="28" t="e">
        <f t="shared" si="201"/>
        <v>#DIV/0!</v>
      </c>
    </row>
    <row r="1994" spans="10:15" x14ac:dyDescent="0.2">
      <c r="J1994" s="24">
        <f t="shared" si="196"/>
        <v>1</v>
      </c>
      <c r="K1994" s="23" t="str">
        <f t="shared" si="197"/>
        <v/>
      </c>
      <c r="L1994" s="9" t="str">
        <f t="shared" si="198"/>
        <v/>
      </c>
      <c r="M1994" s="11" t="str">
        <f t="shared" si="199"/>
        <v/>
      </c>
      <c r="N1994" s="28" t="e">
        <f t="shared" si="200"/>
        <v>#DIV/0!</v>
      </c>
      <c r="O1994" s="28" t="e">
        <f t="shared" si="201"/>
        <v>#DIV/0!</v>
      </c>
    </row>
    <row r="1995" spans="10:15" x14ac:dyDescent="0.2">
      <c r="J1995" s="24">
        <f t="shared" si="196"/>
        <v>1</v>
      </c>
      <c r="K1995" s="23" t="str">
        <f t="shared" si="197"/>
        <v/>
      </c>
      <c r="L1995" s="9" t="str">
        <f t="shared" si="198"/>
        <v/>
      </c>
      <c r="M1995" s="11" t="str">
        <f t="shared" si="199"/>
        <v/>
      </c>
      <c r="N1995" s="28" t="e">
        <f t="shared" si="200"/>
        <v>#DIV/0!</v>
      </c>
      <c r="O1995" s="28" t="e">
        <f t="shared" si="201"/>
        <v>#DIV/0!</v>
      </c>
    </row>
    <row r="1996" spans="10:15" x14ac:dyDescent="0.2">
      <c r="J1996" s="24">
        <f t="shared" si="196"/>
        <v>1</v>
      </c>
      <c r="K1996" s="23" t="str">
        <f t="shared" si="197"/>
        <v/>
      </c>
      <c r="L1996" s="9" t="str">
        <f t="shared" si="198"/>
        <v/>
      </c>
      <c r="M1996" s="11" t="str">
        <f t="shared" si="199"/>
        <v/>
      </c>
      <c r="N1996" s="28" t="e">
        <f t="shared" si="200"/>
        <v>#DIV/0!</v>
      </c>
      <c r="O1996" s="28" t="e">
        <f t="shared" si="201"/>
        <v>#DIV/0!</v>
      </c>
    </row>
    <row r="1997" spans="10:15" x14ac:dyDescent="0.2">
      <c r="J1997" s="24">
        <f t="shared" si="196"/>
        <v>1</v>
      </c>
      <c r="K1997" s="23" t="str">
        <f t="shared" si="197"/>
        <v/>
      </c>
      <c r="L1997" s="9" t="str">
        <f t="shared" si="198"/>
        <v/>
      </c>
      <c r="M1997" s="11" t="str">
        <f t="shared" si="199"/>
        <v/>
      </c>
      <c r="N1997" s="28" t="e">
        <f t="shared" si="200"/>
        <v>#DIV/0!</v>
      </c>
      <c r="O1997" s="28" t="e">
        <f t="shared" si="201"/>
        <v>#DIV/0!</v>
      </c>
    </row>
    <row r="1998" spans="10:15" x14ac:dyDescent="0.2">
      <c r="J1998" s="24">
        <f t="shared" si="196"/>
        <v>1</v>
      </c>
      <c r="K1998" s="23" t="str">
        <f t="shared" si="197"/>
        <v/>
      </c>
      <c r="L1998" s="9" t="str">
        <f t="shared" si="198"/>
        <v/>
      </c>
      <c r="M1998" s="11" t="str">
        <f t="shared" si="199"/>
        <v/>
      </c>
      <c r="N1998" s="28" t="e">
        <f t="shared" si="200"/>
        <v>#DIV/0!</v>
      </c>
      <c r="O1998" s="28" t="e">
        <f t="shared" si="201"/>
        <v>#DIV/0!</v>
      </c>
    </row>
    <row r="1999" spans="10:15" x14ac:dyDescent="0.2">
      <c r="J1999" s="24">
        <f t="shared" si="196"/>
        <v>1</v>
      </c>
      <c r="K1999" s="23" t="str">
        <f t="shared" si="197"/>
        <v/>
      </c>
      <c r="L1999" s="9" t="str">
        <f t="shared" si="198"/>
        <v/>
      </c>
      <c r="M1999" s="11" t="str">
        <f t="shared" si="199"/>
        <v/>
      </c>
      <c r="N1999" s="28" t="e">
        <f t="shared" si="200"/>
        <v>#DIV/0!</v>
      </c>
      <c r="O1999" s="28" t="e">
        <f t="shared" si="201"/>
        <v>#DIV/0!</v>
      </c>
    </row>
    <row r="2000" spans="10:15" x14ac:dyDescent="0.2">
      <c r="J2000" s="24">
        <f t="shared" si="196"/>
        <v>1</v>
      </c>
      <c r="K2000" s="23" t="str">
        <f t="shared" si="197"/>
        <v/>
      </c>
      <c r="L2000" s="9" t="str">
        <f t="shared" si="198"/>
        <v/>
      </c>
      <c r="M2000" s="11" t="str">
        <f t="shared" si="199"/>
        <v/>
      </c>
      <c r="N2000" s="28" t="e">
        <f t="shared" si="200"/>
        <v>#DIV/0!</v>
      </c>
      <c r="O2000" s="28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</cp:lastModifiedBy>
  <dcterms:created xsi:type="dcterms:W3CDTF">2014-05-09T15:35:36Z</dcterms:created>
  <dcterms:modified xsi:type="dcterms:W3CDTF">2014-10-20T18:19:44Z</dcterms:modified>
</cp:coreProperties>
</file>