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7F8B87AD-FAFE-448B-8248-BB071396C650}"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Sheet1!$M$568:$M$568</definedName>
  </definedNames>
  <calcPr calcId="191028"/>
  <pivotCaches>
    <pivotCache cacheId="1046"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<sst xmlns="http://schemas.openxmlformats.org/spreadsheetml/2006/main" count="4189" uniqueCount="846">
  <si>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</si>
  <si>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</si>
  <si>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</si>
  <si>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</si>
  <si>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</si>
  <si>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</si>
  <si>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</si>
  <si>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</si>
  <si>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</si>
  <si>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</si>
  <si>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</si>
  <si>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</si>
  <si>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</si>
  <si>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</si>
  <si>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</si>
  <si>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</si>
  <si>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</si>
  <si>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</si>
  <si>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</si>
  <si>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</si>
  <si>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</si>
  <si>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</si>
  <si>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</si>
  <si>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</si>
  <si>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</si>
  <si>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</si>
  <si>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</si>
  <si>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</si>
  <si>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</si>
  <si>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</si>
  <si>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</si>
  <si>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</si>
  <si>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</si>
  <si>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</si>
  <si>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</si>
  <si>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</si>
  <si>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</si>
  <si>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</si>
  <si>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</si>
  <si>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</si>
  <si>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</si>
  <si>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</si>
  <si>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</si>
  <si>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</si>
  <si>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</si>
  <si>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</si>
  <si>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</si>
  <si>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</si>
  <si>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</si>
  <si>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</si>
  <si>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</si>
  <si>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</si>
  <si>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</si>
  <si>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</si>
  <si>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</si>
  <si>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</si>
  <si>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</si>
  <si>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</si>
  <si>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</si>
  <si>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</si>
  <si>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</si>
  <si>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</si>
  <si>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</si>
  <si>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</si>
  <si>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</si>
  <si>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</si>
  <si>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</si>
  <si>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</si>
  <si>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</si>
  <si>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</si>
  <si>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</si>
  <si>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</si>
  <si>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</si>
  <si>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</si>
  <si>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</si>
  <si>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</si>
  <si>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</si>
  <si>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</si>
  <si>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</si>
  <si>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</si>
  <si>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</si>
  <si>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</si>
  <si>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</si>
  <si>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</si>
  <si>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</si>
  <si>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</si>
  <si>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</si>
  <si>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</si>
  <si>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</si>
  <si>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</si>
  <si>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</si>
  <si>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</si>
  <si>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</si>
  <si>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</si>
  <si>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</si>
  <si>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</si>
  <si>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</si>
  <si>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</si>
  <si>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</si>
  <si>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</si>
  <si>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</si>
  <si>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</si>
  <si>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</si>
  <si>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</si>
  <si>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</si>
  <si>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</si>
  <si>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</si>
  <si>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</si>
  <si>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</si>
  <si>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</si>
  <si>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</si>
  <si>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</si>
  <si>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</si>
  <si>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</si>
  <si>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</si>
  <si>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</si>
  <si>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</si>
  <si>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</si>
  <si>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</si>
  <si>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</si>
  <si>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</si>
  <si>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</si>
  <si>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</si>
  <si>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</si>
  <si>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</si>
  <si>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</si>
  <si>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</si>
  <si>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</si>
  <si>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</si>
  <si>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</si>
  <si>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</si>
  <si>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</si>
  <si>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</si>
  <si>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</si>
  <si>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</si>
  <si>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</si>
  <si>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</si>
  <si>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</si>
  <si>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</si>
  <si>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</si>
  <si>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</si>
  <si>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</si>
  <si>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</si>
  <si>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</si>
  <si>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</si>
  <si>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</si>
  <si>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</si>
  <si>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</si>
  <si>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</si>
  <si>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</si>
  <si>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</si>
  <si>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</si>
  <si>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</si>
  <si>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</si>
  <si>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</si>
  <si>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</si>
  <si>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</si>
  <si>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</si>
  <si>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</si>
  <si>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</si>
  <si>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</si>
  <si>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</si>
  <si>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</si>
  <si>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</si>
  <si>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</si>
  <si>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</si>
  <si>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</si>
  <si>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</si>
  <si>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</si>
  <si>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</si>
  <si>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</si>
  <si>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</si>
  <si>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</si>
  <si>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</si>
  <si>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</si>
  <si>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</si>
  <si>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</si>
  <si>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</si>
  <si>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</si>
  <si>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</si>
  <si>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</si>
  <si>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</si>
  <si>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</si>
  <si>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</si>
  <si>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</si>
  <si>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</si>
  <si>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</si>
  <si>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</si>
  <si>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</si>
  <si>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</si>
  <si>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</si>
  <si>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</si>
  <si>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</si>
  <si>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</si>
  <si>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</si>
  <si>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</si>
  <si>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</si>
  <si>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</si>
  <si>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</si>
  <si>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</si>
  <si>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</si>
  <si>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</si>
  <si>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</si>
  <si>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</si>
  <si>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</si>
  <si>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</si>
  <si>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</si>
  <si>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</si>
  <si>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</si>
  <si>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</si>
  <si>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</si>
  <si>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</si>
  <si>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</si>
  <si>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</si>
  <si>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</si>
  <si>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</si>
  <si>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</si>
  <si>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</si>
  <si>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</si>
  <si>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</si>
  <si>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</si>
  <si>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</si>
  <si>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</si>
  <si>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</si>
  <si>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</si>
  <si>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</si>
  <si>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</si>
  <si>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</si>
  <si>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</si>
  <si>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</si>
  <si>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</si>
  <si>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</si>
  <si>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</si>
  <si>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</si>
  <si>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</si>
  <si>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</si>
  <si>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</si>
  <si>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</si>
  <si>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</si>
  <si>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</si>
  <si>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</si>
  <si>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</si>
  <si>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</si>
  <si>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</si>
  <si>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</si>
  <si>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</si>
  <si>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</si>
  <si>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</si>
  <si>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</si>
  <si>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</si>
  <si>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</si>
  <si>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</si>
  <si>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</si>
  <si>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</si>
  <si>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</si>
  <si>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</si>
  <si>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</si>
  <si>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</si>
  <si>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</si>
  <si>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</si>
  <si>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</si>
  <si>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</si>
  <si>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</si>
  <si>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</si>
  <si>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</si>
  <si>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</si>
  <si>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</si>
  <si>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</si>
  <si>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</si>
  <si>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</si>
  <si>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</si>
  <si>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</si>
  <si>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</si>
  <si>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</si>
  <si>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</si>
  <si>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</si>
  <si>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</si>
  <si>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</si>
  <si>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</si>
  <si>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</si>
  <si>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</si>
  <si>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</si>
  <si>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</si>
  <si>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</si>
  <si>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</si>
  <si>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</si>
  <si>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</si>
  <si>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</si>
  <si>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</si>
  <si>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</si>
  <si>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</si>
  <si>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</si>
  <si>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</si>
  <si>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</si>
  <si>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</si>
  <si>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</si>
  <si>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</si>
  <si>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</si>
  <si>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</si>
  <si>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</si>
  <si>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</si>
  <si>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</si>
  <si>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</si>
  <si>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</si>
  <si>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</si>
  <si>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</si>
  <si>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</si>
  <si>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</si>
  <si>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</si>
  <si>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</si>
  <si>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</si>
  <si>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</si>
  <si>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</si>
  <si>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</si>
  <si>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</si>
  <si>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</si>
  <si>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</si>
  <si>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</si>
  <si>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</si>
  <si>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</si>
  <si>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</si>
  <si>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</si>
  <si>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</si>
  <si>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</si>
  <si>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</si>
  <si>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</si>
  <si>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</si>
  <si>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</si>
  <si>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</si>
  <si>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</si>
  <si>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</si>
  <si>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</si>
  <si>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</si>
  <si>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</si>
  <si>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</si>
  <si>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</si>
  <si>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</si>
  <si>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</si>
  <si>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</si>
  <si>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</si>
  <si>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</si>
  <si>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</si>
  <si>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</si>
  <si>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</si>
  <si>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</si>
  <si>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</si>
  <si>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</si>
  <si>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</si>
  <si>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</si>
  <si>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</si>
  <si>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</si>
  <si>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</si>
  <si>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</si>
  <si>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</si>
  <si>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</si>
  <si>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</si>
  <si>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</si>
  <si>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</si>
  <si>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</si>
  <si>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</si>
  <si>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</si>
  <si>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</si>
  <si>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</si>
  <si>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</si>
  <si>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</si>
  <si>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</si>
  <si>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</si>
  <si>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</si>
  <si>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</si>
  <si>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</si>
  <si>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</si>
  <si>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</si>
  <si>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</si>
  <si>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</si>
  <si>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</si>
  <si>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</si>
  <si>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</si>
  <si>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</si>
  <si>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</si>
  <si>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</si>
  <si>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</si>
  <si>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</si>
  <si>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</si>
  <si>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</si>
  <si>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</si>
  <si>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</si>
  <si>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</si>
  <si>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</si>
  <si>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</si>
  <si>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</si>
  <si>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</si>
  <si>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</si>
  <si>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</si>
  <si>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</si>
  <si>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</si>
  <si>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</si>
  <si>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</si>
  <si>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</si>
  <si>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</si>
  <si>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</si>
  <si>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</si>
  <si>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</si>
  <si>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</si>
  <si>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</si>
  <si>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</si>
  <si>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</si>
  <si>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</si>
  <si>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</si>
  <si>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</si>
  <si>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</si>
  <si>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</si>
  <si>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</si>
  <si>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</si>
  <si>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</si>
  <si>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</si>
  <si>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</si>
  <si>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</si>
  <si>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</si>
  <si>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</si>
  <si>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</si>
  <si>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</si>
  <si>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</si>
  <si>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</si>
  <si>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</si>
  <si>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</si>
  <si>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</si>
  <si>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</si>
  <si>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</si>
  <si>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</si>
  <si>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</si>
  <si>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</si>
  <si>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</si>
  <si>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</si>
  <si>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</si>
  <si>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</si>
  <si>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</si>
  <si>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</si>
  <si>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</si>
  <si>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</si>
  <si>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</si>
  <si>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</si>
  <si>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</si>
  <si>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</si>
  <si>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</si>
  <si>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</si>
  <si>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</si>
  <si>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</si>
  <si>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</si>
  <si>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</si>
  <si>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</si>
  <si>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</si>
  <si>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</si>
  <si>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</si>
  <si>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</si>
  <si>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</si>
  <si>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</si>
  <si>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</si>
  <si>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</si>
  <si>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</si>
  <si>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</si>
  <si>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</si>
  <si>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</si>
  <si>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</si>
  <si>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</si>
  <si>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</si>
  <si>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</si>
  <si>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</si>
  <si>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</si>
  <si>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</si>
  <si>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</si>
  <si>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</si>
  <si>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</si>
  <si>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</si>
  <si>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</si>
  <si>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</si>
  <si>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</si>
  <si>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</si>
  <si>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</si>
  <si>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</si>
  <si>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</si>
  <si>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</si>
  <si>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</si>
  <si>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</si>
  <si>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</si>
  <si>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</si>
  <si>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</si>
  <si>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</si>
  <si>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</si>
  <si>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</si>
  <si>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</si>
  <si>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</si>
  <si>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</si>
  <si>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</si>
  <si>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</si>
  <si>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</si>
  <si>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</si>
  <si>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</si>
  <si>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</si>
  <si>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</si>
  <si>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</si>
  <si>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</si>
  <si>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</si>
  <si>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</si>
  <si>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</si>
  <si>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</si>
  <si>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</si>
  <si>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</si>
  <si>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</si>
  <si>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</si>
  <si>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</si>
  <si>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</si>
  <si>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</si>
  <si>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</si>
  <si>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</si>
  <si>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</si>
  <si>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</si>
  <si>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</si>
  <si>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</si>
  <si>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</si>
  <si>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</si>
  <si>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</si>
  <si>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</si>
  <si>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</si>
  <si>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</si>
  <si>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</si>
  <si>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</si>
  <si>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</si>
  <si>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</si>
  <si>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</si>
  <si>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</si>
  <si>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</si>
  <si>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</si>
  <si>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</si>
  <si>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</si>
  <si>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</si>
  <si>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</si>
  <si>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</si>
  <si>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</si>
  <si>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</si>
  <si>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</si>
  <si>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</si>
  <si>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</si>
  <si>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</si>
  <si>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</si>
  <si>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</si>
  <si>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</si>
  <si>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</si>
  <si>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</si>
  <si>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</si>
  <si>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</si>
  <si>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</si>
  <si>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</si>
  <si>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</si>
  <si>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</si>
  <si>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</si>
  <si>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</si>
  <si>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</si>
  <si>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</si>
  <si>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</si>
  <si>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</si>
  <si>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</si>
  <si>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</si>
  <si>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</si>
  <si>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</si>
  <si>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</si>
  <si>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</si>
  <si>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</si>
  <si>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</si>
  <si>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</si>
  <si>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</si>
  <si>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</si>
  <si>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</si>
  <si>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</si>
  <si>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</si>
  <si>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</si>
  <si>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</si>
  <si>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</si>
  <si>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</si>
  <si>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</si>
  <si>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</si>
  <si>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</si>
  <si>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</si>
  <si>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</si>
  <si>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</si>
  <si>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</si>
  <si>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</si>
  <si>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</si>
  <si>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</si>
  <si>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</si>
  <si>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</si>
  <si>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</si>
  <si>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</si>
  <si>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</si>
  <si>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</si>
  <si>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</si>
  <si>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</si>
  <si>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</si>
  <si>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</si>
  <si>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</si>
  <si>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</si>
  <si>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</si>
  <si>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</si>
  <si>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</si>
  <si>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</si>
  <si>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</si>
  <si>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</si>
  <si>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</si>
  <si>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</si>
  <si>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</si>
  <si>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</si>
  <si>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</si>
  <si>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</si>
  <si>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</si>
  <si>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</si>
  <si>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</si>
  <si>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</si>
  <si>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</si>
  <si>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</si>
  <si>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</si>
  <si>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</si>
  <si>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</si>
  <si>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</si>
  <si>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</si>
  <si>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</si>
  <si>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</si>
  <si>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</si>
  <si>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</si>
  <si>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</si>
  <si>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</si>
  <si>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</si>
  <si>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</si>
  <si>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</si>
  <si>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</si>
  <si>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</si>
  <si>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</si>
  <si>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</si>
  <si>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</si>
  <si>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</si>
  <si>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</si>
  <si>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</si>
  <si>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</si>
  <si>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</si>
  <si>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</si>
  <si>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</si>
  <si>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</si>
  <si>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</si>
  <si>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</si>
  <si>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</si>
  <si>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</si>
  <si>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</si>
  <si>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</si>
  <si>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</si>
  <si>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</si>
  <si>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</si>
  <si>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</si>
  <si>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</si>
  <si>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</si>
  <si>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</si>
  <si>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</si>
  <si>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</si>
  <si>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</si>
  <si>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</si>
  <si>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</si>
  <si>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</si>
  <si>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</si>
  <si>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</si>
  <si>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</si>
  <si>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</si>
  <si>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</si>
  <si>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</si>
  <si>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</si>
  <si>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</si>
  <si>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</si>
  <si>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</si>
  <si>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</si>
  <si>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</si>
  <si>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</si>
  <si>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</si>
  <si>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</si>
  <si>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</si>
  <si>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</si>
  <si>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</si>
  <si>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</si>
  <si>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</si>
  <si>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</si>
  <si>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</si>
  <si>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</si>
  <si>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</si>
  <si>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</si>
  <si>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</si>
  <si>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</si>
  <si>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</si>
  <si>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</si>
  <si>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</si>
  <si>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</si>
  <si>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</si>
  <si>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</si>
  <si>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</si>
  <si>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</si>
  <si>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</si>
  <si>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</si>
  <si>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</si>
  <si>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</si>
  <si>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</si>
  <si>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</si>
  <si>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 xml:space="preserve">Maitland, B. M., Bootsma, H.A., Bronte, C.R., Bunnell, D.B., Feiner, Z.S., Fenske, K.H., ...Happel, A., &amp; Jensen, O.P. (2024). Testing food web theory in a large lake: The role of body size in habitat coupling in Lake Michigan. Ecology, 105(10), e4413. </t>
  </si>
  <si>
    <t xml:space="preserve">https://doi.org/10.1002/ecy.4413 </t>
  </si>
  <si>
    <t>Gave a virtual class talk to ~30 students from Franklin Elementary School</t>
  </si>
  <si>
    <t>Zoo/Aquarium conservation lecture for Hampden-Sydney College</t>
  </si>
  <si>
    <t>Marine invertebrates;Coral;Urban freshwaters;Migratory fishes;Sharks;Freshwater mussels;Amphibians;Iguanas;Microbial ecology;Animal care;CSS: Freshwater</t>
  </si>
  <si>
    <t>Carerr talk and pannel for ~30 students, organized by the education department</t>
  </si>
  <si>
    <t>Spoke to a group of Science Writers about our marine research programs (~40 people) organised by Johnny Ford</t>
  </si>
  <si>
    <t>N/A</t>
  </si>
  <si>
    <t>Recorded a segment for a NewsAsia documentary on the conservation work of the Singapore Aquarium</t>
  </si>
  <si>
    <t>Hosted the CEO and staff from the Okinawa Churaumi Aquarium at Shedd for the day</t>
  </si>
  <si>
    <t>Co hosted a tour for some donors with Katie Grogan</t>
  </si>
  <si>
    <t>JAWS lunch and learn.  Attended by around 50 people in the PCRs</t>
  </si>
  <si>
    <t>https://www.youtube.com/watch?v=udnLb2lwS4o</t>
  </si>
  <si>
    <t>EEARSS Podcast appearence</t>
  </si>
  <si>
    <t>JAWS Lunch and Learn (Virtual), ~15 people attended</t>
  </si>
  <si>
    <t>Donor tour with Katie Grogan</t>
  </si>
  <si>
    <t>Fox 32 interview about sharks and Jaws for Shark Week</t>
  </si>
  <si>
    <t>WGN 9 Interview about sharks and Jaws for Shark Week</t>
  </si>
  <si>
    <t>ABC 7 Interview about sharks and Jaws for Shark Week</t>
  </si>
  <si>
    <t>Tour and drinks at Jazzin with the Parish's and Maggie Olson</t>
  </si>
  <si>
    <t>Talk about Jaws at screening event in Windsor, Canada, ~30 people in attendance</t>
  </si>
  <si>
    <t>https://www.youtube.com/watch?v=UkUChyxD3sM&amp;t=13s</t>
  </si>
  <si>
    <t>Appeared on a panel discussion/review of Jaws for 'Laser Brains'</t>
  </si>
  <si>
    <t>Phone interview for Discover Magazine about sharks, Jaws and Shark Week</t>
  </si>
  <si>
    <t>Interview for USA Today about sharks, Jaws and Shark Week</t>
  </si>
  <si>
    <t>Interview for Fox 32 about Jaws</t>
  </si>
  <si>
    <t>Interview with WBBM-AM about Jaws</t>
  </si>
  <si>
    <t>Hosted the communications person from the Okinawa Churaumi Aquarium for the day at Shedd</t>
  </si>
  <si>
    <t xml:space="preserve">Happel, A. (2025). Larval fish community of the urbanized Chicago River. Journal of Great Lakes Research, 51(6), 102662. https://doi.org/10.1016/j.jglr.2025.102662 </t>
  </si>
  <si>
    <t>https://www.sciencedirect.com/science/article/abs/pii/S038013302500156X?via%3Dihub</t>
  </si>
  <si>
    <t xml:space="preserve">Happel, A., &amp; Rukstales, E. (2025). Combined sewer overflows alter zooplankton communities in an urban river. Knowledge and Management of Aquatic Ecosystems, 426, 12.  https://doi.org/10.1051/kmae/2025007 </t>
  </si>
  <si>
    <t>https://www.kmae-journal.org/articles/kmae/full_html/2025/01/kmae250010/kmae250010.html</t>
  </si>
  <si>
    <t>Teen Career workshop/panel thingy</t>
  </si>
  <si>
    <t>Conch tracking in FKNMS / PENiP</t>
  </si>
  <si>
    <t>Lecture for DePaul University: Conservation Ecology</t>
  </si>
  <si>
    <t>Hosted orientation meeting for NWU Engineering group @ Shedd</t>
  </si>
  <si>
    <t>https://open.spotify.com/episode/5rcR5VbJVVy33D3DqI4gXh?si=tRzIGBTWQ2qlKcDp3Z5wmw</t>
  </si>
  <si>
    <t xml:space="preserve">In today’s episode, Saima and Arman are joined by Dr. Andy Kough, a marine biologist at the Shedd Aquarium, to explore the fascinating parallels between clinical psychology and the natural world. </t>
  </si>
  <si>
    <t>In the works</t>
  </si>
  <si>
    <t>Guest for Podcast for episode of Shellphone recording with Harmony Dawson</t>
  </si>
  <si>
    <t>Attended the Florida Keys Conference where I gave an oral presentation and tabled for the RV Coral Reef II</t>
  </si>
  <si>
    <t>Marine invertebrates;RV Coral Reef II</t>
  </si>
  <si>
    <t>Participated in the Climate Vulnerability Assessment for US Caribbean Fisheries, a working group funded by NOAA; resulting paper in prep</t>
  </si>
  <si>
    <t>Design review meeting for NWU Engineering class</t>
  </si>
  <si>
    <t>Lecture for section one of class for University of Illinois - Chicago</t>
  </si>
  <si>
    <t>Lecture for section two of class for University of Illinois - Chicago</t>
  </si>
  <si>
    <t>Kough, A., Matsuda, S., Appeldoorn, R., Boman, E., Galassini, K., Delgado, G., … Stoner, A. (2024). Queen conch aquaculture remains a conservation symbol and is not yet a fisheries solution. Oryx, 58(6), 700–709. doi:10.1017/S0030605324001443</t>
  </si>
  <si>
    <t>https://www.cambridge.org/core/journals/oryx/article/queen-conch-aquaculture-remains-a-conservation-symbol-and-is-not-yet-a-fisheries-solution/BE90C7E20FC3FA7EA702D84F81CB4C8D</t>
  </si>
  <si>
    <t>Queen conch aquaculture remains a conservation symbol and is not yet a fisheries solution (was first published online on this date, but the issue is retroactive to months beforehand and the issue was actually published in June)</t>
  </si>
  <si>
    <t>https://www.nwf.org/Magazines/National-Wildlife/2025/Summer/Conservation/Queen-Conch</t>
  </si>
  <si>
    <t>Front page story in National Wildlife Magazine about queen conch conservation</t>
  </si>
  <si>
    <t>Ross and I coauthored an article for AZA-Connect alongside a collaborator from Palm Beach Zoo about Shedd led fieldwork in SFL</t>
  </si>
  <si>
    <t>Lecture Lake Forest College</t>
  </si>
  <si>
    <t>ACCA;Coral</t>
  </si>
  <si>
    <t>Marine Ecology ACCA Course field component CRII (16 days X 8 hours X 18 students)</t>
  </si>
  <si>
    <t>ECB Cohort Visit</t>
  </si>
  <si>
    <t>ECB Internship Program</t>
  </si>
  <si>
    <t xml:space="preserve">ACCA School Panel Event </t>
  </si>
  <si>
    <t>FW Mussel Field Support</t>
  </si>
  <si>
    <t>Coral Spawn CRII Cruise</t>
  </si>
  <si>
    <t>Coral Cruise (DRM)</t>
  </si>
  <si>
    <t>Previous ACCA Student Letters of Recommendation or Reference Calls (Noel, Abigail, Grace, Addison, Sedona, Austin, Diego; Emma); Career Chats (Trista, Rosemary)</t>
  </si>
  <si>
    <t>Classroom Component Marine ACCA (18 students X 7 hours X 6 Classes)</t>
  </si>
  <si>
    <t>Freshwater Ecology ACCA Classroom (22 students X 7 hours X 7 classes)</t>
  </si>
  <si>
    <t>Sanfilippo, G.E., Inoue, K., Zanatta, D.T. (2025) Patterns of genetic diversity and structure in Pressodonta viridis, Slippershell Mussel, in streams of the U.S. Midwest. Heredity, 134, 680–694. https://doi.org/10.1038/s41437-025-00807-4</t>
  </si>
  <si>
    <t>https://doi.org/10.1038/s41437-025-00807-4</t>
  </si>
  <si>
    <t>https://www.fox32chicago.com/video/1726039</t>
  </si>
  <si>
    <t xml:space="preserve">Appearance on Fox32 Chicago to discuss recent trip to Florida and Coral Reefs being on a tipping point </t>
  </si>
  <si>
    <t>advocacy and learning asked to talk to 30ish students</t>
  </si>
  <si>
    <t>Talk at the Moorea Coral Reef Long Term Ecological Research All investigators Meeting on Acropora pulchra project</t>
  </si>
  <si>
    <t>Coral Spawn Research trip</t>
  </si>
  <si>
    <t>Animal Care and Science Division meeting presentation</t>
  </si>
  <si>
    <t>Tour of coral facilities to two U Chicago graduate students</t>
  </si>
  <si>
    <t>Met with undergraduate from NC State to discuss coral research pathways</t>
  </si>
  <si>
    <t>Met with U Miami grad students to discuss career pathways</t>
  </si>
  <si>
    <t>Met with member of Conservation Action to discuss coral research pathways</t>
  </si>
  <si>
    <t>Met with UC Santa Cruz graduate student to discuss coral soundscapes</t>
  </si>
  <si>
    <t>Met with Stockton University undergraduate student to discuss professional development in careers in marine research</t>
  </si>
  <si>
    <t xml:space="preserve">Presented to the entire Design and Exhibits team at the Nature Exploration Garden Celebration about how their work directly impacts our success in coral.  </t>
  </si>
  <si>
    <t>Hosted the Smith Postdoctoral Fellows at Shedd for lunch, tour, and research presentations</t>
  </si>
  <si>
    <t>Microbial ecology;Coral;Amphibians;ACCA and Conservation Action</t>
  </si>
  <si>
    <t>Invited speaker at the California Academy of Sciences ex situ spawning workshop</t>
  </si>
  <si>
    <t>Lunch and Learn on Coral Spawning</t>
  </si>
  <si>
    <t>Presented on Coral Spawning research at Town Hall</t>
  </si>
  <si>
    <t>https://insideclimatenews.org/news/04012026/florida-port-everglades-dredging-project-could-damaga-corals/</t>
  </si>
  <si>
    <t>Inside Climate News story on Port Everglades dredging project</t>
  </si>
  <si>
    <t>Tabling at Members Night at Shedd</t>
  </si>
  <si>
    <t>Lab tour with Bridget and VIP guest donors</t>
  </si>
  <si>
    <t>Lab tour with Bridget and donor Bob Livingston</t>
  </si>
  <si>
    <t>Lab tour with Johnny Ford and Science Writers Conference attendees</t>
  </si>
  <si>
    <t>Lab tour and interactive demo of DNA extraction/pipetting with Animal Care and Science Trustee's</t>
  </si>
  <si>
    <t>Presented at Animal Care and Science Division meeting</t>
  </si>
  <si>
    <t xml:space="preserve">He, F., Hogan, Z., Jähnig, S.C., Bess, Z.A., Böhm, M., Griffith, P., Gundermann, G., Herrera-R, G.A., Migueleiz, I., Murchie, K.J., Sayer, C.A., Thieme, M.L., Virtue, M., &amp; Stoffers T. (2026). The untapped potential of CMS for migratory freshwater fishes. Nature Reviews Biodiversity, https://doi.org/10.1038/s44358-025-00115-z   </t>
  </si>
  <si>
    <t>https://www.nature.com/articles/s44358-025-00115-z</t>
  </si>
  <si>
    <t>https://iucn.org/news/202601/freshwater-fish-underrepresented-convention-migratory-species</t>
  </si>
  <si>
    <t>blog post highlighting the Nature Reviews Biodiversity paper</t>
  </si>
  <si>
    <t>https://www.aza.org/connect-stories/stories/new-study-documents-functional-extinction-of-two-critically-endangered-coral-species-following-record-heatwave-in-florida</t>
  </si>
  <si>
    <t>AZA Connect story on Acropora functional extinction</t>
  </si>
  <si>
    <t>Lab tour and talk with American Ornithological Society CEO and team</t>
  </si>
  <si>
    <t xml:space="preserve">Karp, R. F., Lepiz-Conejo, F., Matsuda, S. B., Corbett, B., ..., Cunning, R., &amp; Baker, A. C. (2025). Heat-tolerant algal symbionts may prevent extirpation of the threatened elkhorn coral, Acropora palmata, in Florida during intensifying marine heatwaves. Coral Reefs, 44, 953–965. </t>
  </si>
  <si>
    <t>https://doi.org/10.1007/s00338-025-02652-7 </t>
  </si>
  <si>
    <t>Robichaud, J. A., Haley A. L., LaRochelle, L., Russo, J. D. …, Kessel, S. T. …, &amp; Piczak, M. (2025). Global trends in aquatic animal satellite telemetry studies. Environmental Reviews, 33, 1-19. https://doi.org/10.1139/er-2025-0147</t>
  </si>
  <si>
    <t>https://cdnsciencepub.com/doi/10.1139/er-2025-0147</t>
  </si>
  <si>
    <t>Review of satellite telemetry employment to track aquatic animals</t>
  </si>
  <si>
    <t xml:space="preserve">Auliya, M., Nijman, V., Altherr, S., Aguilera, W. T., Ariano-Sánchez, D., …, Knapp, C. R., Lieberman, S., …, &amp; Weissgold, B. (2025). Trafficking of Galápagos iguanas as an example of a global problem: CITES permits, laundering and the role of transit countries in Europe and Africa. Biological Conservation, 305:111104. </t>
  </si>
  <si>
    <t xml:space="preserve">https://doi.org/10.1016/j.biocon.2025.111104 </t>
  </si>
  <si>
    <t xml:space="preserve">Knapp, C.R., Kessel, S.T., Parsons, G. &amp; Iverson, J.I. (2025). Cyclura cychlura inornata. Overwater dispersal. Herpetological Review, 56, 78-79. </t>
  </si>
  <si>
    <t>https://aeon.co/essays/should-we-intensively-alter-coral-reefs-so-they-can-survive-the-heat</t>
  </si>
  <si>
    <t>Irus Braverman interview/article for Aeon</t>
  </si>
  <si>
    <t>Taught two graduate school lectures on larval dispersal and marine conserservation on location at FAU</t>
  </si>
  <si>
    <t xml:space="preserve">Traveled to and facilitated University of Bahamas marine experience for 11 Bahamians </t>
  </si>
  <si>
    <t>Conch tracking</t>
  </si>
  <si>
    <t>Presentation to St Lawrence class</t>
  </si>
  <si>
    <t>Lecture for depaul graduate students</t>
  </si>
  <si>
    <t>Lecture for depaul undergraduate class</t>
  </si>
  <si>
    <t>Interview for magazine</t>
  </si>
  <si>
    <t>Conch Tracking</t>
  </si>
  <si>
    <t>Benthic Ecology Meeting: Chaired a session and presented</t>
  </si>
  <si>
    <t>Lecture and activity for ACCA</t>
  </si>
  <si>
    <t>Teen programs career chat</t>
  </si>
  <si>
    <t>Orientation for field volunteers</t>
  </si>
  <si>
    <t>Conchtracking, FLK</t>
  </si>
  <si>
    <t>Presented research to mixture of visiting graduate students from FAU @ Shedd</t>
  </si>
  <si>
    <t>Coral Reef II - led trip</t>
  </si>
  <si>
    <t>Animal Health</t>
  </si>
  <si>
    <t>Goldstein, J. S., Gutzler, B. C., Kough, A. S., Carloni, J. T., Dayton, A. M., Guenther, C. M., … Watson, W. H., III. (2025). A Review of American Lobster (Homarus americanus) Research Since 2000. Reviews in Fisheries Science &amp; Aquaculture, 1–56. https://doi.org/10.1080/23308249.2025.2514440</t>
  </si>
  <si>
    <t>https://www.tandfonline.com/doi/full/10.1080/23308249.2025.2514440?scroll=top&amp;needAccess=true</t>
  </si>
  <si>
    <t xml:space="preserve">Third author on review funded by Seagrant funds we received </t>
  </si>
  <si>
    <t>Panel on Minorities in SCUBA Science @ Field Museum</t>
  </si>
  <si>
    <t>Afterschoolmatters: Gave a career chat and equipment demonstration to the cohort</t>
  </si>
  <si>
    <t>Iguana research in Bahamas</t>
  </si>
  <si>
    <t>Shedd Annual meeting conservation research update</t>
  </si>
  <si>
    <t>Freshwater mussels;Marine invertebrates</t>
  </si>
  <si>
    <t>https://abc7chicago.com/post/reverse-red-day-morton-arboretum-shedd-aquarium-chicago-botanic-garden-among-wildlife-groups-saving-endangered-species/15879382/?utm_source=wordfly&amp;utm_medium=email&amp;utm_campaign=SheddTidings-(Feb.11%2C2025)&amp;utm_content=version_A&amp;source=</t>
  </si>
  <si>
    <t>ABC7 News Discussion about Reverse the Red Day and Shedd's Species Pledges</t>
  </si>
  <si>
    <t>Marine invertebrates;Coral;Freshwater mussels;Iguanas</t>
  </si>
  <si>
    <t>Presented to the IUCN SSC Global Trees Specialist Group about ISG governance.</t>
  </si>
  <si>
    <t xml:space="preserve">Presented to the IUCN SSC Global Trees Specialist Group about ISG governance.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</si>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</sst>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xf numFmtId="0" fontId="0" fillId="0" borderId="0" xfId="0" applyNumberFormat="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104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565" totalsRowShown="0">
  <autoFilter ref="A1:O565" xr:uid="{00000000-0009-0000-0100-000001000000}"/>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574" latestEventMarker="57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hyperlink" Target="mailto:ahappel@sheddaquarium.org" TargetMode="External"/><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9"/>
  <sheetViews>
    <sheetView tabSelected="1" topLeftCell="D467" workbookViewId="0">
      <selection activeCell="I402" sqref="I402"/>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v>489</v>
      </c>
      <c r="B482" s="1">
        <v>45979.5998958333</v>
      </c>
      <c r="C482" s="1">
        <v>45979.6006597222</v>
      </c>
      <c r="D482" s="3" t="s">
        <v>64</v>
      </c>
      <c r="E482" s="3" t="s">
        <v>65</v>
      </c>
      <c r="F482" s="3" t="s">
        <v>17</v>
      </c>
      <c r="G482" s="2">
        <v>45975</v>
      </c>
      <c r="H482" s="3" t="s">
        <v>48</v>
      </c>
      <c r="I482" s="3" t="s">
        <v>701</v>
      </c>
      <c r="J482" s="3" t="s">
        <v>702</v>
      </c>
      <c r="M482" s="3"/>
      <c r="N482" s="3" t="s">
        <v>86</v>
      </c>
      <c r="O482" s="3" t="s">
        <v>21</v>
      </c>
    </row>
    <row r="483" spans="1:15">
      <c r="A483">
        <v>490</v>
      </c>
      <c r="B483" s="1">
        <v>45979.600694444402</v>
      </c>
      <c r="C483" s="1">
        <v>45979.600983796299</v>
      </c>
      <c r="D483" s="3" t="s">
        <v>64</v>
      </c>
      <c r="E483" s="3" t="s">
        <v>65</v>
      </c>
      <c r="F483" s="3" t="s">
        <v>17</v>
      </c>
      <c r="G483" s="2">
        <v>45978</v>
      </c>
      <c r="H483" s="3" t="s">
        <v>48</v>
      </c>
      <c r="I483" s="3" t="s">
        <v>703</v>
      </c>
      <c r="J483" s="3" t="s">
        <v>704</v>
      </c>
      <c r="M483" s="3"/>
      <c r="N483" s="3" t="s">
        <v>86</v>
      </c>
      <c r="O483" s="3" t="s">
        <v>21</v>
      </c>
    </row>
    <row r="484" spans="1:15">
      <c r="A484">
        <v>491</v>
      </c>
      <c r="B484" s="1">
        <v>45981.3840740741</v>
      </c>
      <c r="C484" s="1">
        <v>45981.384965277801</v>
      </c>
      <c r="D484" s="5" t="s">
        <v>52</v>
      </c>
      <c r="E484" s="3" t="s">
        <v>53</v>
      </c>
      <c r="F484" s="3" t="s">
        <v>17</v>
      </c>
      <c r="G484" s="2">
        <v>45540</v>
      </c>
      <c r="H484" s="3" t="s">
        <v>48</v>
      </c>
      <c r="I484" s="3" t="s">
        <v>705</v>
      </c>
      <c r="J484" s="3" t="s">
        <v>706</v>
      </c>
      <c r="M484" s="3"/>
      <c r="N484" s="3" t="s">
        <v>56</v>
      </c>
      <c r="O484" s="3"/>
    </row>
    <row r="485" spans="1:15">
      <c r="A485">
        <v>494</v>
      </c>
      <c r="B485" s="1">
        <v>45981.578634259298</v>
      </c>
      <c r="C485" s="1">
        <v>45981.6616319444</v>
      </c>
      <c r="D485" s="5" t="s">
        <v>119</v>
      </c>
      <c r="E485" s="3" t="s">
        <v>120</v>
      </c>
      <c r="F485" s="3" t="s">
        <v>17</v>
      </c>
      <c r="G485" s="2">
        <v>45981</v>
      </c>
      <c r="H485" s="3" t="s">
        <v>28</v>
      </c>
      <c r="I485" s="3"/>
      <c r="J485" s="3"/>
      <c r="M485" s="3" t="s">
        <v>707</v>
      </c>
      <c r="N485" s="3" t="s">
        <v>122</v>
      </c>
      <c r="O485" s="3" t="s">
        <v>105</v>
      </c>
    </row>
    <row r="486" spans="1:15">
      <c r="A486">
        <v>495</v>
      </c>
      <c r="B486" s="1">
        <v>45982.397569444402</v>
      </c>
      <c r="C486" s="1">
        <v>45982.3991550926</v>
      </c>
      <c r="D486" s="5" t="s">
        <v>46</v>
      </c>
      <c r="E486" s="3" t="s">
        <v>47</v>
      </c>
      <c r="F486" s="3" t="s">
        <v>17</v>
      </c>
      <c r="G486" s="2">
        <v>45981</v>
      </c>
      <c r="H486" s="3" t="s">
        <v>28</v>
      </c>
      <c r="I486" s="3"/>
      <c r="J486" s="3"/>
      <c r="M486" s="3" t="s">
        <v>708</v>
      </c>
      <c r="N486" s="3" t="s">
        <v>709</v>
      </c>
      <c r="O486" s="3" t="s">
        <v>34</v>
      </c>
    </row>
    <row r="487" spans="1:15">
      <c r="A487">
        <v>496</v>
      </c>
      <c r="B487" s="1">
        <v>45985.399479166699</v>
      </c>
      <c r="C487" s="1">
        <v>45985.400625000002</v>
      </c>
      <c r="D487" s="5" t="s">
        <v>119</v>
      </c>
      <c r="E487" s="3" t="s">
        <v>120</v>
      </c>
      <c r="F487" s="3" t="s">
        <v>17</v>
      </c>
      <c r="G487" s="2">
        <v>45983</v>
      </c>
      <c r="H487" s="3" t="s">
        <v>18</v>
      </c>
      <c r="I487" s="3"/>
      <c r="J487" s="3"/>
      <c r="K487">
        <v>1</v>
      </c>
      <c r="L487">
        <v>30</v>
      </c>
      <c r="M487" s="3" t="s">
        <v>710</v>
      </c>
      <c r="N487" s="3" t="s">
        <v>122</v>
      </c>
      <c r="O487" s="3" t="s">
        <v>220</v>
      </c>
    </row>
    <row r="488" spans="1:15">
      <c r="A488">
        <v>497</v>
      </c>
      <c r="B488" s="1">
        <v>45992.586273148103</v>
      </c>
      <c r="C488" s="1">
        <v>45992.588900463001</v>
      </c>
      <c r="D488" s="5" t="s">
        <v>119</v>
      </c>
      <c r="E488" s="3" t="s">
        <v>120</v>
      </c>
      <c r="F488" s="3" t="s">
        <v>17</v>
      </c>
      <c r="G488" s="2">
        <v>45971</v>
      </c>
      <c r="H488" s="3" t="s">
        <v>28</v>
      </c>
      <c r="I488" s="3"/>
      <c r="J488" s="3"/>
      <c r="M488" s="3" t="s">
        <v>711</v>
      </c>
      <c r="N488" s="3" t="s">
        <v>122</v>
      </c>
      <c r="O488" s="3" t="s">
        <v>220</v>
      </c>
    </row>
    <row r="489" spans="1:15">
      <c r="A489">
        <v>498</v>
      </c>
      <c r="B489" s="1">
        <v>45992.589120370401</v>
      </c>
      <c r="C489" s="1">
        <v>45992.590763888897</v>
      </c>
      <c r="D489" s="5" t="s">
        <v>119</v>
      </c>
      <c r="E489" s="3" t="s">
        <v>120</v>
      </c>
      <c r="F489" s="3" t="s">
        <v>17</v>
      </c>
      <c r="G489" s="2">
        <v>45964</v>
      </c>
      <c r="H489" s="3" t="s">
        <v>39</v>
      </c>
      <c r="I489" s="3"/>
      <c r="J489" s="3" t="s">
        <v>712</v>
      </c>
      <c r="M489" s="3" t="s">
        <v>713</v>
      </c>
      <c r="N489" s="3" t="s">
        <v>122</v>
      </c>
      <c r="O489" s="3" t="s">
        <v>220</v>
      </c>
    </row>
    <row r="490" spans="1:15">
      <c r="A490">
        <v>499</v>
      </c>
      <c r="B490" s="1">
        <v>45992.593715277799</v>
      </c>
      <c r="C490" s="1">
        <v>45992.594456018502</v>
      </c>
      <c r="D490" s="5" t="s">
        <v>119</v>
      </c>
      <c r="E490" s="3" t="s">
        <v>120</v>
      </c>
      <c r="F490" s="3" t="s">
        <v>17</v>
      </c>
      <c r="G490" s="2">
        <v>45912</v>
      </c>
      <c r="H490" s="3" t="s">
        <v>18</v>
      </c>
      <c r="I490" s="3"/>
      <c r="J490" s="3"/>
      <c r="K490">
        <v>8</v>
      </c>
      <c r="L490">
        <v>3</v>
      </c>
      <c r="M490" s="3" t="s">
        <v>714</v>
      </c>
      <c r="N490" s="3" t="s">
        <v>122</v>
      </c>
      <c r="O490" s="3" t="s">
        <v>220</v>
      </c>
    </row>
    <row r="491" spans="1:15">
      <c r="A491">
        <v>500</v>
      </c>
      <c r="B491" s="1">
        <v>45992.594618055598</v>
      </c>
      <c r="C491" s="1">
        <v>45992.595208333303</v>
      </c>
      <c r="D491" s="5" t="s">
        <v>119</v>
      </c>
      <c r="E491" s="3" t="s">
        <v>120</v>
      </c>
      <c r="F491" s="3" t="s">
        <v>17</v>
      </c>
      <c r="G491" s="2">
        <v>45910</v>
      </c>
      <c r="H491" s="3" t="s">
        <v>18</v>
      </c>
      <c r="I491" s="3"/>
      <c r="J491" s="3"/>
      <c r="K491">
        <v>2</v>
      </c>
      <c r="L491">
        <v>4</v>
      </c>
      <c r="M491" s="3" t="s">
        <v>715</v>
      </c>
      <c r="N491" s="3" t="s">
        <v>122</v>
      </c>
      <c r="O491" s="3" t="s">
        <v>220</v>
      </c>
    </row>
    <row r="492" spans="1:15">
      <c r="A492">
        <v>501</v>
      </c>
      <c r="B492" s="1">
        <v>45992.595243055599</v>
      </c>
      <c r="C492" s="1">
        <v>45992.5964467593</v>
      </c>
      <c r="D492" s="5" t="s">
        <v>119</v>
      </c>
      <c r="E492" s="3" t="s">
        <v>120</v>
      </c>
      <c r="F492" s="3" t="s">
        <v>17</v>
      </c>
      <c r="G492" s="2">
        <v>45903</v>
      </c>
      <c r="H492" s="3" t="s">
        <v>28</v>
      </c>
      <c r="I492" s="3"/>
      <c r="J492" s="3"/>
      <c r="M492" s="3" t="s">
        <v>716</v>
      </c>
      <c r="N492" s="3" t="s">
        <v>122</v>
      </c>
      <c r="O492" s="3" t="s">
        <v>156</v>
      </c>
    </row>
    <row r="493" spans="1:15">
      <c r="A493">
        <v>502</v>
      </c>
      <c r="B493" s="1">
        <v>45992.5991319444</v>
      </c>
      <c r="C493" s="1">
        <v>45992.599791666697</v>
      </c>
      <c r="D493" s="5" t="s">
        <v>119</v>
      </c>
      <c r="E493" s="3" t="s">
        <v>120</v>
      </c>
      <c r="F493" s="3" t="s">
        <v>17</v>
      </c>
      <c r="G493" s="2">
        <v>45905</v>
      </c>
      <c r="H493" s="3" t="s">
        <v>39</v>
      </c>
      <c r="I493" s="3"/>
      <c r="J493" s="3" t="s">
        <v>717</v>
      </c>
      <c r="M493" s="3" t="s">
        <v>718</v>
      </c>
      <c r="N493" s="3" t="s">
        <v>122</v>
      </c>
      <c r="O493" s="3" t="s">
        <v>220</v>
      </c>
    </row>
    <row r="494" spans="1:15">
      <c r="A494">
        <v>503</v>
      </c>
      <c r="B494" s="1">
        <v>45992.600243055596</v>
      </c>
      <c r="C494" s="1">
        <v>45992.600694444402</v>
      </c>
      <c r="D494" s="5" t="s">
        <v>119</v>
      </c>
      <c r="E494" s="3" t="s">
        <v>120</v>
      </c>
      <c r="F494" s="3" t="s">
        <v>17</v>
      </c>
      <c r="G494" s="2">
        <v>45959</v>
      </c>
      <c r="H494" s="3" t="s">
        <v>28</v>
      </c>
      <c r="I494" s="3"/>
      <c r="J494" s="3"/>
      <c r="M494" s="3" t="s">
        <v>719</v>
      </c>
      <c r="N494" s="3" t="s">
        <v>122</v>
      </c>
      <c r="O494" s="3" t="s">
        <v>220</v>
      </c>
    </row>
    <row r="495" spans="1:15">
      <c r="A495">
        <v>504</v>
      </c>
      <c r="B495" s="1">
        <v>45992.602511574099</v>
      </c>
      <c r="C495" s="1">
        <v>45992.602893518502</v>
      </c>
      <c r="D495" s="5" t="s">
        <v>119</v>
      </c>
      <c r="E495" s="3" t="s">
        <v>120</v>
      </c>
      <c r="F495" s="3" t="s">
        <v>17</v>
      </c>
      <c r="G495" s="2">
        <v>45884</v>
      </c>
      <c r="H495" s="3" t="s">
        <v>18</v>
      </c>
      <c r="I495" s="3"/>
      <c r="J495" s="3"/>
      <c r="K495">
        <v>3</v>
      </c>
      <c r="L495">
        <v>4</v>
      </c>
      <c r="M495" s="3" t="s">
        <v>720</v>
      </c>
      <c r="N495" s="3" t="s">
        <v>122</v>
      </c>
      <c r="O495" s="3" t="s">
        <v>34</v>
      </c>
    </row>
    <row r="496" spans="1:15">
      <c r="A496">
        <v>505</v>
      </c>
      <c r="B496" s="1">
        <v>45992.603287037004</v>
      </c>
      <c r="C496" s="1">
        <v>45992.603969907403</v>
      </c>
      <c r="D496" s="5" t="s">
        <v>119</v>
      </c>
      <c r="E496" s="3" t="s">
        <v>120</v>
      </c>
      <c r="F496" s="3" t="s">
        <v>17</v>
      </c>
      <c r="G496" s="2">
        <v>45873</v>
      </c>
      <c r="H496" s="3" t="s">
        <v>39</v>
      </c>
      <c r="I496" s="3"/>
      <c r="J496" s="3" t="s">
        <v>712</v>
      </c>
      <c r="M496" s="3" t="s">
        <v>721</v>
      </c>
      <c r="N496" s="3" t="s">
        <v>122</v>
      </c>
      <c r="O496" s="3" t="s">
        <v>220</v>
      </c>
    </row>
    <row r="497" spans="1:15">
      <c r="A497">
        <v>506</v>
      </c>
      <c r="B497" s="1">
        <v>45992.604375000003</v>
      </c>
      <c r="C497" s="1">
        <v>45992.605057870402</v>
      </c>
      <c r="D497" s="5" t="s">
        <v>119</v>
      </c>
      <c r="E497" s="3" t="s">
        <v>120</v>
      </c>
      <c r="F497" s="3" t="s">
        <v>17</v>
      </c>
      <c r="G497" s="2">
        <v>45860</v>
      </c>
      <c r="H497" s="3" t="s">
        <v>39</v>
      </c>
      <c r="I497" s="3"/>
      <c r="J497" s="3" t="s">
        <v>712</v>
      </c>
      <c r="M497" s="3" t="s">
        <v>722</v>
      </c>
      <c r="N497" s="3" t="s">
        <v>122</v>
      </c>
      <c r="O497" s="3" t="s">
        <v>220</v>
      </c>
    </row>
    <row r="498" spans="1:15">
      <c r="A498">
        <v>507</v>
      </c>
      <c r="B498" s="1">
        <v>45992.605081018497</v>
      </c>
      <c r="C498" s="1">
        <v>45992.605439814797</v>
      </c>
      <c r="D498" s="5" t="s">
        <v>119</v>
      </c>
      <c r="E498" s="3" t="s">
        <v>120</v>
      </c>
      <c r="F498" s="3" t="s">
        <v>17</v>
      </c>
      <c r="G498" s="2">
        <v>45860</v>
      </c>
      <c r="H498" s="3" t="s">
        <v>39</v>
      </c>
      <c r="I498" s="3"/>
      <c r="J498" s="3" t="s">
        <v>712</v>
      </c>
      <c r="M498" s="3" t="s">
        <v>723</v>
      </c>
      <c r="N498" s="3" t="s">
        <v>122</v>
      </c>
      <c r="O498" s="3" t="s">
        <v>220</v>
      </c>
    </row>
    <row r="499" spans="1:15">
      <c r="A499">
        <v>508</v>
      </c>
      <c r="B499" s="1">
        <v>45992.605925925898</v>
      </c>
      <c r="C499" s="1">
        <v>45992.606446759302</v>
      </c>
      <c r="D499" s="5" t="s">
        <v>119</v>
      </c>
      <c r="E499" s="3" t="s">
        <v>120</v>
      </c>
      <c r="F499" s="3" t="s">
        <v>17</v>
      </c>
      <c r="G499" s="2">
        <v>45854</v>
      </c>
      <c r="H499" s="3" t="s">
        <v>18</v>
      </c>
      <c r="I499" s="3"/>
      <c r="J499" s="3"/>
      <c r="K499">
        <v>4</v>
      </c>
      <c r="L499">
        <v>3</v>
      </c>
      <c r="M499" s="3" t="s">
        <v>724</v>
      </c>
      <c r="N499" s="3" t="s">
        <v>122</v>
      </c>
      <c r="O499" s="3" t="s">
        <v>220</v>
      </c>
    </row>
    <row r="500" spans="1:15">
      <c r="A500">
        <v>509</v>
      </c>
      <c r="B500" s="1">
        <v>45992.607152777797</v>
      </c>
      <c r="C500" s="1">
        <v>45992.6080671296</v>
      </c>
      <c r="D500" s="5" t="s">
        <v>119</v>
      </c>
      <c r="E500" s="3" t="s">
        <v>120</v>
      </c>
      <c r="F500" s="3" t="s">
        <v>17</v>
      </c>
      <c r="G500" s="2">
        <v>45840</v>
      </c>
      <c r="H500" s="3" t="s">
        <v>28</v>
      </c>
      <c r="I500" s="3"/>
      <c r="J500" s="3"/>
      <c r="M500" s="3" t="s">
        <v>725</v>
      </c>
      <c r="N500" s="3" t="s">
        <v>122</v>
      </c>
      <c r="O500" s="3" t="s">
        <v>220</v>
      </c>
    </row>
    <row r="501" spans="1:15">
      <c r="A501">
        <v>510</v>
      </c>
      <c r="B501" s="1">
        <v>45992.608090277798</v>
      </c>
      <c r="C501" s="1">
        <v>45992.610509259299</v>
      </c>
      <c r="D501" s="5" t="s">
        <v>119</v>
      </c>
      <c r="E501" s="3" t="s">
        <v>120</v>
      </c>
      <c r="F501" s="3" t="s">
        <v>17</v>
      </c>
      <c r="G501" s="2">
        <v>45840</v>
      </c>
      <c r="H501" s="3" t="s">
        <v>39</v>
      </c>
      <c r="I501" s="3"/>
      <c r="J501" s="3" t="s">
        <v>726</v>
      </c>
      <c r="M501" s="3" t="s">
        <v>727</v>
      </c>
      <c r="N501" s="3" t="s">
        <v>122</v>
      </c>
      <c r="O501" s="3" t="s">
        <v>220</v>
      </c>
    </row>
    <row r="502" spans="1:15">
      <c r="A502">
        <v>511</v>
      </c>
      <c r="B502" s="1">
        <v>45992.6108564815</v>
      </c>
      <c r="C502" s="1">
        <v>45992.611828703702</v>
      </c>
      <c r="D502" s="5" t="s">
        <v>119</v>
      </c>
      <c r="E502" s="3" t="s">
        <v>120</v>
      </c>
      <c r="F502" s="3" t="s">
        <v>17</v>
      </c>
      <c r="G502" s="2">
        <v>45831</v>
      </c>
      <c r="H502" s="3" t="s">
        <v>39</v>
      </c>
      <c r="I502" s="3"/>
      <c r="J502" s="3" t="s">
        <v>712</v>
      </c>
      <c r="M502" s="3" t="s">
        <v>728</v>
      </c>
      <c r="N502" s="3" t="s">
        <v>122</v>
      </c>
      <c r="O502" s="3" t="s">
        <v>220</v>
      </c>
    </row>
    <row r="503" spans="1:15">
      <c r="A503">
        <v>512</v>
      </c>
      <c r="B503" s="1">
        <v>45992.611851851798</v>
      </c>
      <c r="C503" s="1">
        <v>45992.612175925897</v>
      </c>
      <c r="D503" s="5" t="s">
        <v>119</v>
      </c>
      <c r="E503" s="3" t="s">
        <v>120</v>
      </c>
      <c r="F503" s="3" t="s">
        <v>17</v>
      </c>
      <c r="G503" s="2">
        <v>45831</v>
      </c>
      <c r="H503" s="3" t="s">
        <v>39</v>
      </c>
      <c r="I503" s="3"/>
      <c r="J503" s="3" t="s">
        <v>712</v>
      </c>
      <c r="M503" s="3" t="s">
        <v>729</v>
      </c>
      <c r="N503" s="3" t="s">
        <v>122</v>
      </c>
      <c r="O503" s="3" t="s">
        <v>220</v>
      </c>
    </row>
    <row r="504" spans="1:15">
      <c r="A504">
        <v>513</v>
      </c>
      <c r="B504" s="1">
        <v>45992.612337963001</v>
      </c>
      <c r="C504" s="1">
        <v>45992.612766203703</v>
      </c>
      <c r="D504" s="5" t="s">
        <v>119</v>
      </c>
      <c r="E504" s="3" t="s">
        <v>120</v>
      </c>
      <c r="F504" s="3" t="s">
        <v>17</v>
      </c>
      <c r="G504" s="2">
        <v>45828</v>
      </c>
      <c r="H504" s="3" t="s">
        <v>39</v>
      </c>
      <c r="I504" s="3"/>
      <c r="J504" s="3" t="s">
        <v>712</v>
      </c>
      <c r="M504" s="3" t="s">
        <v>730</v>
      </c>
      <c r="N504" s="3" t="s">
        <v>122</v>
      </c>
      <c r="O504" s="3" t="s">
        <v>220</v>
      </c>
    </row>
    <row r="505" spans="1:15">
      <c r="A505">
        <v>514</v>
      </c>
      <c r="B505" s="1">
        <v>45992.612997685203</v>
      </c>
      <c r="C505" s="1">
        <v>45992.613530092603</v>
      </c>
      <c r="D505" s="5" t="s">
        <v>119</v>
      </c>
      <c r="E505" s="3" t="s">
        <v>120</v>
      </c>
      <c r="F505" s="3" t="s">
        <v>17</v>
      </c>
      <c r="G505" s="2">
        <v>45825</v>
      </c>
      <c r="H505" s="3" t="s">
        <v>39</v>
      </c>
      <c r="I505" s="3"/>
      <c r="J505" s="3" t="s">
        <v>712</v>
      </c>
      <c r="M505" s="3" t="s">
        <v>731</v>
      </c>
      <c r="N505" s="3" t="s">
        <v>122</v>
      </c>
      <c r="O505" s="3" t="s">
        <v>220</v>
      </c>
    </row>
    <row r="506" spans="1:15">
      <c r="A506">
        <v>515</v>
      </c>
      <c r="B506" s="1">
        <v>45992.617465277799</v>
      </c>
      <c r="C506" s="1">
        <v>45992.618194444403</v>
      </c>
      <c r="D506" s="5" t="s">
        <v>119</v>
      </c>
      <c r="E506" s="3" t="s">
        <v>120</v>
      </c>
      <c r="F506" s="3" t="s">
        <v>17</v>
      </c>
      <c r="G506" s="2">
        <v>45729</v>
      </c>
      <c r="H506" s="3" t="s">
        <v>18</v>
      </c>
      <c r="I506" s="3"/>
      <c r="J506" s="3"/>
      <c r="K506">
        <v>5</v>
      </c>
      <c r="L506">
        <v>1</v>
      </c>
      <c r="M506" s="3" t="s">
        <v>732</v>
      </c>
      <c r="N506" s="3" t="s">
        <v>122</v>
      </c>
      <c r="O506" s="3" t="s">
        <v>220</v>
      </c>
    </row>
    <row r="507" spans="1:15">
      <c r="A507">
        <v>516</v>
      </c>
      <c r="B507" s="1">
        <v>45993.616180555597</v>
      </c>
      <c r="C507" s="1">
        <v>45993.622673611098</v>
      </c>
      <c r="D507" s="5" t="s">
        <v>52</v>
      </c>
      <c r="E507" s="3" t="s">
        <v>53</v>
      </c>
      <c r="F507" s="3" t="s">
        <v>17</v>
      </c>
      <c r="G507" s="2">
        <v>45993</v>
      </c>
      <c r="H507" s="3" t="s">
        <v>48</v>
      </c>
      <c r="I507" s="3" t="s">
        <v>733</v>
      </c>
      <c r="J507" s="3" t="s">
        <v>734</v>
      </c>
      <c r="M507" s="3"/>
      <c r="N507" s="3" t="s">
        <v>56</v>
      </c>
      <c r="O507" s="3" t="s">
        <v>220</v>
      </c>
    </row>
    <row r="508" spans="1:15">
      <c r="A508">
        <v>517</v>
      </c>
      <c r="B508" s="1">
        <v>45993.622719907398</v>
      </c>
      <c r="C508" s="1">
        <v>45993.623321759304</v>
      </c>
      <c r="D508" s="5" t="s">
        <v>52</v>
      </c>
      <c r="E508" s="3" t="s">
        <v>53</v>
      </c>
      <c r="F508" s="3" t="s">
        <v>17</v>
      </c>
      <c r="G508" s="2">
        <v>45790</v>
      </c>
      <c r="H508" s="3" t="s">
        <v>48</v>
      </c>
      <c r="I508" s="3" t="s">
        <v>735</v>
      </c>
      <c r="J508" s="3" t="s">
        <v>736</v>
      </c>
      <c r="M508" s="3"/>
      <c r="N508" s="3" t="s">
        <v>56</v>
      </c>
      <c r="O508" s="3" t="s">
        <v>21</v>
      </c>
    </row>
    <row r="509" spans="1:15">
      <c r="A509">
        <v>518</v>
      </c>
      <c r="B509" s="1">
        <v>45994.387002314797</v>
      </c>
      <c r="C509" s="1">
        <v>45994.391678240703</v>
      </c>
      <c r="D509" s="5" t="s">
        <v>214</v>
      </c>
      <c r="E509" s="3" t="s">
        <v>215</v>
      </c>
      <c r="F509" s="3" t="s">
        <v>17</v>
      </c>
      <c r="G509" s="2">
        <v>45884</v>
      </c>
      <c r="H509" s="3" t="s">
        <v>28</v>
      </c>
      <c r="I509" s="3"/>
      <c r="J509" s="3"/>
      <c r="M509" s="3" t="s">
        <v>737</v>
      </c>
      <c r="N509" s="3" t="s">
        <v>23</v>
      </c>
      <c r="O509" s="3" t="s">
        <v>220</v>
      </c>
    </row>
    <row r="510" spans="1:15">
      <c r="A510">
        <v>519</v>
      </c>
      <c r="B510" s="1">
        <v>45994.391712962999</v>
      </c>
      <c r="C510" s="1">
        <v>45994.392835648097</v>
      </c>
      <c r="D510" s="5" t="s">
        <v>214</v>
      </c>
      <c r="E510" s="3" t="s">
        <v>215</v>
      </c>
      <c r="F510" s="3" t="s">
        <v>17</v>
      </c>
      <c r="G510" s="2">
        <v>45891</v>
      </c>
      <c r="H510" s="3" t="s">
        <v>41</v>
      </c>
      <c r="I510" s="3"/>
      <c r="J510" s="3"/>
      <c r="L510">
        <v>7</v>
      </c>
      <c r="M510" s="3" t="s">
        <v>738</v>
      </c>
      <c r="N510" s="3" t="s">
        <v>23</v>
      </c>
      <c r="O510" s="3" t="s">
        <v>220</v>
      </c>
    </row>
    <row r="511" spans="1:15">
      <c r="A511">
        <v>520</v>
      </c>
      <c r="B511" s="1">
        <v>45994.392847222203</v>
      </c>
      <c r="C511" s="1">
        <v>45994.393576388902</v>
      </c>
      <c r="D511" s="5" t="s">
        <v>214</v>
      </c>
      <c r="E511" s="3" t="s">
        <v>215</v>
      </c>
      <c r="F511" s="3" t="s">
        <v>17</v>
      </c>
      <c r="G511" s="2">
        <v>45905</v>
      </c>
      <c r="H511" s="3" t="s">
        <v>28</v>
      </c>
      <c r="I511" s="3"/>
      <c r="J511" s="3"/>
      <c r="M511" s="3" t="s">
        <v>739</v>
      </c>
      <c r="N511" s="3" t="s">
        <v>23</v>
      </c>
      <c r="O511" s="3" t="s">
        <v>220</v>
      </c>
    </row>
    <row r="512" spans="1:15">
      <c r="A512">
        <v>521</v>
      </c>
      <c r="B512" s="1">
        <v>45994.393993055601</v>
      </c>
      <c r="C512" s="1">
        <v>45994.394791666702</v>
      </c>
      <c r="D512" s="5" t="s">
        <v>214</v>
      </c>
      <c r="E512" s="3" t="s">
        <v>215</v>
      </c>
      <c r="F512" s="3" t="s">
        <v>17</v>
      </c>
      <c r="G512" s="2">
        <v>45919</v>
      </c>
      <c r="H512" s="3" t="s">
        <v>18</v>
      </c>
      <c r="I512" s="3"/>
      <c r="J512" s="3"/>
      <c r="K512">
        <v>8</v>
      </c>
      <c r="L512">
        <v>4</v>
      </c>
      <c r="M512" s="3" t="s">
        <v>740</v>
      </c>
      <c r="N512" s="3" t="s">
        <v>23</v>
      </c>
      <c r="O512" s="3" t="s">
        <v>220</v>
      </c>
    </row>
    <row r="513" spans="1:15">
      <c r="A513">
        <v>522</v>
      </c>
      <c r="B513" s="1">
        <v>45994.3953819444</v>
      </c>
      <c r="C513" s="1">
        <v>45994.3977199074</v>
      </c>
      <c r="D513" s="5" t="s">
        <v>214</v>
      </c>
      <c r="E513" s="3" t="s">
        <v>215</v>
      </c>
      <c r="F513" s="3" t="s">
        <v>17</v>
      </c>
      <c r="G513" s="2">
        <v>45948</v>
      </c>
      <c r="H513" s="3" t="s">
        <v>39</v>
      </c>
      <c r="I513" s="3"/>
      <c r="J513" s="3" t="s">
        <v>741</v>
      </c>
      <c r="M513" s="3" t="s">
        <v>742</v>
      </c>
      <c r="N513" s="3" t="s">
        <v>23</v>
      </c>
      <c r="O513" s="3" t="s">
        <v>220</v>
      </c>
    </row>
    <row r="514" spans="1:15">
      <c r="A514">
        <v>523</v>
      </c>
      <c r="B514" s="1">
        <v>45994.397743055597</v>
      </c>
      <c r="C514" s="1">
        <v>45994.398645833302</v>
      </c>
      <c r="D514" s="5" t="s">
        <v>214</v>
      </c>
      <c r="E514" s="3" t="s">
        <v>215</v>
      </c>
      <c r="F514" s="3" t="s">
        <v>17</v>
      </c>
      <c r="G514" s="2">
        <v>45953</v>
      </c>
      <c r="H514" s="3" t="s">
        <v>39</v>
      </c>
      <c r="I514" s="3"/>
      <c r="J514" s="3" t="s">
        <v>743</v>
      </c>
      <c r="M514" s="3" t="s">
        <v>744</v>
      </c>
      <c r="N514" s="3" t="s">
        <v>23</v>
      </c>
      <c r="O514" s="3" t="s">
        <v>220</v>
      </c>
    </row>
    <row r="515" spans="1:15">
      <c r="A515">
        <v>524</v>
      </c>
      <c r="B515" s="1">
        <v>45994.398668981499</v>
      </c>
      <c r="C515" s="1">
        <v>45994.399386574099</v>
      </c>
      <c r="D515" s="5" t="s">
        <v>214</v>
      </c>
      <c r="E515" s="3" t="s">
        <v>215</v>
      </c>
      <c r="F515" s="3" t="s">
        <v>17</v>
      </c>
      <c r="G515" s="2">
        <v>45957</v>
      </c>
      <c r="H515" s="3" t="s">
        <v>28</v>
      </c>
      <c r="I515" s="3"/>
      <c r="J515" s="3"/>
      <c r="M515" s="3" t="s">
        <v>745</v>
      </c>
      <c r="N515" s="3" t="s">
        <v>746</v>
      </c>
      <c r="O515" s="3" t="s">
        <v>220</v>
      </c>
    </row>
    <row r="516" spans="1:15">
      <c r="A516">
        <v>525</v>
      </c>
      <c r="B516" s="1">
        <v>45994.399421296301</v>
      </c>
      <c r="C516" s="1">
        <v>45994.4003703704</v>
      </c>
      <c r="D516" s="5" t="s">
        <v>214</v>
      </c>
      <c r="E516" s="3" t="s">
        <v>215</v>
      </c>
      <c r="F516" s="3" t="s">
        <v>17</v>
      </c>
      <c r="G516" s="2">
        <v>45964</v>
      </c>
      <c r="H516" s="3" t="s">
        <v>28</v>
      </c>
      <c r="I516" s="3"/>
      <c r="J516" s="3"/>
      <c r="M516" s="3" t="s">
        <v>747</v>
      </c>
      <c r="N516" s="3" t="s">
        <v>23</v>
      </c>
      <c r="O516" s="3" t="s">
        <v>220</v>
      </c>
    </row>
    <row r="517" spans="1:15">
      <c r="A517">
        <v>526</v>
      </c>
      <c r="B517" s="1">
        <v>45994.400405092601</v>
      </c>
      <c r="C517" s="1">
        <v>45994.401053240697</v>
      </c>
      <c r="D517" s="5" t="s">
        <v>214</v>
      </c>
      <c r="E517" s="3" t="s">
        <v>215</v>
      </c>
      <c r="F517" s="3" t="s">
        <v>17</v>
      </c>
      <c r="G517" s="2">
        <v>45973</v>
      </c>
      <c r="H517" s="3" t="s">
        <v>18</v>
      </c>
      <c r="I517" s="3"/>
      <c r="J517" s="3"/>
      <c r="K517">
        <v>8</v>
      </c>
      <c r="L517">
        <v>4</v>
      </c>
      <c r="M517" s="3" t="s">
        <v>748</v>
      </c>
      <c r="N517" s="3" t="s">
        <v>23</v>
      </c>
      <c r="O517" s="3" t="s">
        <v>220</v>
      </c>
    </row>
    <row r="518" spans="1:15">
      <c r="A518">
        <v>527</v>
      </c>
      <c r="B518" s="1">
        <v>45994.401087963</v>
      </c>
      <c r="C518" s="1">
        <v>45994.401909722197</v>
      </c>
      <c r="D518" s="5" t="s">
        <v>214</v>
      </c>
      <c r="E518" s="3" t="s">
        <v>215</v>
      </c>
      <c r="F518" s="3" t="s">
        <v>17</v>
      </c>
      <c r="G518" s="2">
        <v>45973</v>
      </c>
      <c r="H518" s="3" t="s">
        <v>18</v>
      </c>
      <c r="I518" s="3"/>
      <c r="J518" s="3"/>
      <c r="K518">
        <v>45</v>
      </c>
      <c r="L518">
        <v>40</v>
      </c>
      <c r="M518" s="3" t="s">
        <v>749</v>
      </c>
      <c r="N518" s="3" t="s">
        <v>23</v>
      </c>
      <c r="O518" s="3" t="s">
        <v>220</v>
      </c>
    </row>
    <row r="519" spans="1:15">
      <c r="A519">
        <v>528</v>
      </c>
      <c r="B519" s="1">
        <v>45994.401921296303</v>
      </c>
      <c r="C519" s="1">
        <v>45994.402233796303</v>
      </c>
      <c r="D519" s="5" t="s">
        <v>214</v>
      </c>
      <c r="E519" s="3" t="s">
        <v>215</v>
      </c>
      <c r="F519" s="3" t="s">
        <v>17</v>
      </c>
      <c r="G519" s="2">
        <v>45974</v>
      </c>
      <c r="H519" s="3" t="s">
        <v>18</v>
      </c>
      <c r="I519" s="3"/>
      <c r="J519" s="3"/>
      <c r="K519">
        <v>45</v>
      </c>
      <c r="L519">
        <v>40</v>
      </c>
      <c r="M519" s="3" t="s">
        <v>750</v>
      </c>
      <c r="N519" s="3" t="s">
        <v>23</v>
      </c>
      <c r="O519" s="3" t="s">
        <v>220</v>
      </c>
    </row>
    <row r="520" spans="1:15">
      <c r="A520">
        <v>529</v>
      </c>
      <c r="B520" s="1">
        <v>45994.403009259302</v>
      </c>
      <c r="C520" s="1">
        <v>45994.405949074098</v>
      </c>
      <c r="D520" s="5" t="s">
        <v>214</v>
      </c>
      <c r="E520" s="3" t="s">
        <v>215</v>
      </c>
      <c r="F520" s="3" t="s">
        <v>17</v>
      </c>
      <c r="G520" s="2">
        <v>45686</v>
      </c>
      <c r="H520" s="3" t="s">
        <v>48</v>
      </c>
      <c r="I520" s="3" t="s">
        <v>751</v>
      </c>
      <c r="J520" s="3" t="s">
        <v>752</v>
      </c>
      <c r="M520" s="3" t="s">
        <v>753</v>
      </c>
      <c r="N520" s="3" t="s">
        <v>217</v>
      </c>
      <c r="O520" s="3" t="s">
        <v>220</v>
      </c>
    </row>
    <row r="521" spans="1:15">
      <c r="A521">
        <v>530</v>
      </c>
      <c r="B521" s="1">
        <v>45994.406307870398</v>
      </c>
      <c r="C521" s="1">
        <v>45994.406886574099</v>
      </c>
      <c r="D521" s="5" t="s">
        <v>214</v>
      </c>
      <c r="E521" s="3" t="s">
        <v>215</v>
      </c>
      <c r="F521" s="3" t="s">
        <v>17</v>
      </c>
      <c r="G521" s="2">
        <v>45833</v>
      </c>
      <c r="H521" s="3" t="s">
        <v>39</v>
      </c>
      <c r="I521" s="3"/>
      <c r="J521" s="3" t="s">
        <v>754</v>
      </c>
      <c r="M521" s="3" t="s">
        <v>755</v>
      </c>
      <c r="N521" s="3" t="s">
        <v>23</v>
      </c>
      <c r="O521" s="3" t="s">
        <v>220</v>
      </c>
    </row>
    <row r="522" spans="1:15">
      <c r="A522">
        <v>531</v>
      </c>
      <c r="B522" s="1">
        <v>45994.407430555599</v>
      </c>
      <c r="C522" s="1">
        <v>45994.408113425903</v>
      </c>
      <c r="D522" s="5" t="s">
        <v>214</v>
      </c>
      <c r="E522" s="3" t="s">
        <v>215</v>
      </c>
      <c r="F522" s="3" t="s">
        <v>17</v>
      </c>
      <c r="G522" s="2">
        <v>45798</v>
      </c>
      <c r="H522" s="3" t="s">
        <v>39</v>
      </c>
      <c r="I522" s="3"/>
      <c r="J522" s="3" t="s">
        <v>517</v>
      </c>
      <c r="M522" s="3" t="s">
        <v>756</v>
      </c>
      <c r="N522" s="3" t="s">
        <v>217</v>
      </c>
      <c r="O522" s="3" t="s">
        <v>220</v>
      </c>
    </row>
    <row r="523" spans="1:15">
      <c r="A523">
        <v>532</v>
      </c>
      <c r="B523" s="1">
        <v>45994.601215277798</v>
      </c>
      <c r="C523" s="1">
        <v>45994.6036805556</v>
      </c>
      <c r="D523" s="5" t="s">
        <v>162</v>
      </c>
      <c r="E523" s="3" t="s">
        <v>163</v>
      </c>
      <c r="F523" s="3" t="s">
        <v>17</v>
      </c>
      <c r="G523" s="2">
        <v>45953</v>
      </c>
      <c r="H523" s="3" t="s">
        <v>28</v>
      </c>
      <c r="I523" s="3"/>
      <c r="J523" s="3"/>
      <c r="L523">
        <v>30</v>
      </c>
      <c r="M523" s="3" t="s">
        <v>757</v>
      </c>
      <c r="N523" s="3" t="s">
        <v>758</v>
      </c>
      <c r="O523" s="3"/>
    </row>
    <row r="524" spans="1:15">
      <c r="A524">
        <v>533</v>
      </c>
      <c r="B524" s="1">
        <v>45994.603703703702</v>
      </c>
      <c r="C524" s="1">
        <v>45994.605300925898</v>
      </c>
      <c r="D524" s="5" t="s">
        <v>162</v>
      </c>
      <c r="E524" s="3" t="s">
        <v>163</v>
      </c>
      <c r="F524" s="3" t="s">
        <v>17</v>
      </c>
      <c r="G524" s="2">
        <v>45782</v>
      </c>
      <c r="H524" s="3" t="s">
        <v>18</v>
      </c>
      <c r="I524" s="3"/>
      <c r="J524" s="3"/>
      <c r="K524">
        <v>2304</v>
      </c>
      <c r="L524">
        <v>18</v>
      </c>
      <c r="M524" s="3" t="s">
        <v>759</v>
      </c>
      <c r="N524" s="3" t="s">
        <v>361</v>
      </c>
      <c r="O524" s="3"/>
    </row>
    <row r="525" spans="1:15">
      <c r="A525">
        <v>534</v>
      </c>
      <c r="B525" s="1">
        <v>45994.605312500003</v>
      </c>
      <c r="C525" s="1">
        <v>45994.607152777797</v>
      </c>
      <c r="D525" s="5" t="s">
        <v>162</v>
      </c>
      <c r="E525" s="3" t="s">
        <v>163</v>
      </c>
      <c r="F525" s="3" t="s">
        <v>17</v>
      </c>
      <c r="G525" s="2">
        <v>45859</v>
      </c>
      <c r="H525" s="3" t="s">
        <v>28</v>
      </c>
      <c r="I525" s="3"/>
      <c r="J525" s="3"/>
      <c r="L525">
        <v>20</v>
      </c>
      <c r="M525" s="3" t="s">
        <v>760</v>
      </c>
      <c r="N525" s="3" t="s">
        <v>761</v>
      </c>
      <c r="O525" s="3"/>
    </row>
    <row r="526" spans="1:15">
      <c r="A526">
        <v>535</v>
      </c>
      <c r="B526" s="1">
        <v>45994.607175925899</v>
      </c>
      <c r="C526" s="1">
        <v>45994.608055555596</v>
      </c>
      <c r="D526" s="5" t="s">
        <v>162</v>
      </c>
      <c r="E526" s="3" t="s">
        <v>163</v>
      </c>
      <c r="F526" s="3" t="s">
        <v>17</v>
      </c>
      <c r="G526" s="2">
        <v>45761</v>
      </c>
      <c r="H526" s="3" t="s">
        <v>18</v>
      </c>
      <c r="I526" s="3"/>
      <c r="J526" s="3"/>
      <c r="K526">
        <v>100</v>
      </c>
      <c r="L526">
        <v>50</v>
      </c>
      <c r="M526" s="3" t="s">
        <v>762</v>
      </c>
      <c r="N526" s="3" t="s">
        <v>361</v>
      </c>
      <c r="O526" s="3"/>
    </row>
    <row r="527" spans="1:15">
      <c r="A527">
        <v>536</v>
      </c>
      <c r="B527" s="1">
        <v>45994.6080671296</v>
      </c>
      <c r="C527" s="1">
        <v>45994.609490740702</v>
      </c>
      <c r="D527" s="5" t="s">
        <v>162</v>
      </c>
      <c r="E527" s="3" t="s">
        <v>163</v>
      </c>
      <c r="F527" s="3" t="s">
        <v>17</v>
      </c>
      <c r="G527" s="2">
        <v>45831</v>
      </c>
      <c r="H527" s="3" t="s">
        <v>41</v>
      </c>
      <c r="I527" s="3"/>
      <c r="J527" s="3"/>
      <c r="L527">
        <v>1</v>
      </c>
      <c r="M527" s="3" t="s">
        <v>763</v>
      </c>
      <c r="N527" s="3" t="s">
        <v>38</v>
      </c>
      <c r="O527" s="3"/>
    </row>
    <row r="528" spans="1:15">
      <c r="A528">
        <v>537</v>
      </c>
      <c r="B528" s="1">
        <v>45994.609502314801</v>
      </c>
      <c r="C528" s="1">
        <v>45994.610162037003</v>
      </c>
      <c r="D528" s="5" t="s">
        <v>162</v>
      </c>
      <c r="E528" s="3" t="s">
        <v>163</v>
      </c>
      <c r="F528" s="3" t="s">
        <v>17</v>
      </c>
      <c r="G528" s="2">
        <v>45878</v>
      </c>
      <c r="H528" s="3" t="s">
        <v>41</v>
      </c>
      <c r="I528" s="3"/>
      <c r="J528" s="3"/>
      <c r="L528">
        <v>14</v>
      </c>
      <c r="M528" s="3" t="s">
        <v>764</v>
      </c>
      <c r="N528" s="3" t="s">
        <v>86</v>
      </c>
      <c r="O528" s="3"/>
    </row>
    <row r="529" spans="1:15">
      <c r="A529">
        <v>538</v>
      </c>
      <c r="B529" s="1">
        <v>45994.610173611101</v>
      </c>
      <c r="C529" s="1">
        <v>45994.612465277802</v>
      </c>
      <c r="D529" s="5" t="s">
        <v>162</v>
      </c>
      <c r="E529" s="3" t="s">
        <v>163</v>
      </c>
      <c r="F529" s="3" t="s">
        <v>17</v>
      </c>
      <c r="G529" s="2">
        <v>45897</v>
      </c>
      <c r="H529" s="3" t="s">
        <v>41</v>
      </c>
      <c r="I529" s="3"/>
      <c r="J529" s="3"/>
      <c r="L529">
        <v>12</v>
      </c>
      <c r="M529" s="3" t="s">
        <v>765</v>
      </c>
      <c r="N529" s="3" t="s">
        <v>86</v>
      </c>
      <c r="O529" s="3"/>
    </row>
    <row r="530" spans="1:15">
      <c r="A530">
        <v>539</v>
      </c>
      <c r="B530" s="1">
        <v>45994.612488425897</v>
      </c>
      <c r="C530" s="1">
        <v>45994.619652777801</v>
      </c>
      <c r="D530" s="5" t="s">
        <v>162</v>
      </c>
      <c r="E530" s="3" t="s">
        <v>163</v>
      </c>
      <c r="F530" s="3" t="s">
        <v>17</v>
      </c>
      <c r="G530" s="2">
        <v>45992</v>
      </c>
      <c r="H530" s="3" t="s">
        <v>18</v>
      </c>
      <c r="I530" s="3"/>
      <c r="J530" s="3"/>
      <c r="L530">
        <v>10</v>
      </c>
      <c r="M530" s="3" t="s">
        <v>766</v>
      </c>
      <c r="N530" s="3" t="s">
        <v>361</v>
      </c>
      <c r="O530" s="3"/>
    </row>
    <row r="531" spans="1:15">
      <c r="A531">
        <v>540</v>
      </c>
      <c r="B531" s="1">
        <v>45994.619664351798</v>
      </c>
      <c r="C531" s="1">
        <v>45994.620509259301</v>
      </c>
      <c r="D531" s="5" t="s">
        <v>162</v>
      </c>
      <c r="E531" s="3" t="s">
        <v>163</v>
      </c>
      <c r="F531" s="3" t="s">
        <v>17</v>
      </c>
      <c r="G531" s="2">
        <v>45731</v>
      </c>
      <c r="H531" s="3" t="s">
        <v>18</v>
      </c>
      <c r="I531" s="3"/>
      <c r="J531" s="3"/>
      <c r="K531">
        <v>756</v>
      </c>
      <c r="L531">
        <v>18</v>
      </c>
      <c r="M531" s="3" t="s">
        <v>767</v>
      </c>
      <c r="N531" s="3" t="s">
        <v>361</v>
      </c>
      <c r="O531" s="3"/>
    </row>
    <row r="532" spans="1:15">
      <c r="A532">
        <v>541</v>
      </c>
      <c r="B532" s="1">
        <v>45994.620532407404</v>
      </c>
      <c r="C532" s="1">
        <v>45994.621099536998</v>
      </c>
      <c r="D532" s="5" t="s">
        <v>162</v>
      </c>
      <c r="E532" s="3" t="s">
        <v>163</v>
      </c>
      <c r="F532" s="3" t="s">
        <v>17</v>
      </c>
      <c r="G532" s="2">
        <v>45906</v>
      </c>
      <c r="H532" s="3" t="s">
        <v>18</v>
      </c>
      <c r="I532" s="3"/>
      <c r="J532" s="3"/>
      <c r="K532">
        <v>1078</v>
      </c>
      <c r="L532">
        <v>22</v>
      </c>
      <c r="M532" s="3" t="s">
        <v>768</v>
      </c>
      <c r="N532" s="3" t="s">
        <v>361</v>
      </c>
      <c r="O532" s="3"/>
    </row>
    <row r="533" spans="1:15">
      <c r="A533">
        <v>542</v>
      </c>
      <c r="B533" s="1">
        <v>45995.487604166701</v>
      </c>
      <c r="C533" s="1">
        <v>45995.4972569444</v>
      </c>
      <c r="D533" s="5" t="s">
        <v>203</v>
      </c>
      <c r="E533" s="3" t="s">
        <v>204</v>
      </c>
      <c r="F533" s="3" t="s">
        <v>17</v>
      </c>
      <c r="G533" s="2">
        <v>45995</v>
      </c>
      <c r="H533" s="3" t="s">
        <v>48</v>
      </c>
      <c r="I533" s="3" t="s">
        <v>769</v>
      </c>
      <c r="J533" s="3" t="s">
        <v>770</v>
      </c>
      <c r="M533" s="3"/>
      <c r="N533" s="3" t="s">
        <v>38</v>
      </c>
      <c r="O533" s="3"/>
    </row>
    <row r="534" spans="1:15">
      <c r="A534">
        <v>543</v>
      </c>
      <c r="B534" s="1">
        <v>45995.641284722202</v>
      </c>
      <c r="C534" s="1">
        <v>45995.642094907402</v>
      </c>
      <c r="D534" s="5" t="s">
        <v>355</v>
      </c>
      <c r="E534" s="3" t="s">
        <v>356</v>
      </c>
      <c r="F534" s="3" t="s">
        <v>17</v>
      </c>
      <c r="G534" s="2">
        <v>45947</v>
      </c>
      <c r="H534" s="3" t="s">
        <v>39</v>
      </c>
      <c r="I534" s="3"/>
      <c r="J534" s="3" t="s">
        <v>771</v>
      </c>
      <c r="M534" s="3" t="s">
        <v>772</v>
      </c>
      <c r="N534" s="3" t="s">
        <v>86</v>
      </c>
      <c r="O534" s="3" t="s">
        <v>31</v>
      </c>
    </row>
    <row r="535" spans="1:15">
      <c r="A535">
        <v>544</v>
      </c>
      <c r="B535" s="1">
        <v>46000.598715277803</v>
      </c>
      <c r="C535" s="1">
        <v>46000.5993171296</v>
      </c>
      <c r="D535" s="5" t="s">
        <v>214</v>
      </c>
      <c r="E535" s="3" t="s">
        <v>215</v>
      </c>
      <c r="F535" s="3" t="s">
        <v>17</v>
      </c>
      <c r="G535" s="2">
        <v>45995</v>
      </c>
      <c r="H535" s="3" t="s">
        <v>28</v>
      </c>
      <c r="I535" s="3"/>
      <c r="J535" s="3"/>
      <c r="M535" s="3" t="s">
        <v>773</v>
      </c>
      <c r="N535" s="3" t="s">
        <v>23</v>
      </c>
      <c r="O535" s="3" t="s">
        <v>220</v>
      </c>
    </row>
    <row r="536" spans="1:15">
      <c r="A536">
        <v>545</v>
      </c>
      <c r="B536" s="1">
        <v>46006.616180555597</v>
      </c>
      <c r="C536" s="1">
        <v>46006.616666666698</v>
      </c>
      <c r="D536" s="5" t="s">
        <v>355</v>
      </c>
      <c r="E536" s="3" t="s">
        <v>356</v>
      </c>
      <c r="F536" s="3" t="s">
        <v>17</v>
      </c>
      <c r="G536" s="2">
        <v>46003</v>
      </c>
      <c r="H536" s="3" t="s">
        <v>28</v>
      </c>
      <c r="I536" s="3"/>
      <c r="J536" s="3"/>
      <c r="M536" s="3" t="s">
        <v>774</v>
      </c>
      <c r="N536" s="3" t="s">
        <v>86</v>
      </c>
      <c r="O536" s="3" t="s">
        <v>31</v>
      </c>
    </row>
    <row r="537" spans="1:15">
      <c r="A537">
        <v>546</v>
      </c>
      <c r="B537" s="1">
        <v>46020.639756944402</v>
      </c>
      <c r="C537" s="1">
        <v>46020.640625</v>
      </c>
      <c r="D537" s="5" t="s">
        <v>15</v>
      </c>
      <c r="E537" s="3" t="s">
        <v>16</v>
      </c>
      <c r="F537" s="3" t="s">
        <v>17</v>
      </c>
      <c r="G537" s="2">
        <v>45880</v>
      </c>
      <c r="H537" s="3" t="s">
        <v>41</v>
      </c>
      <c r="I537" s="3"/>
      <c r="J537" s="3"/>
      <c r="L537">
        <v>11</v>
      </c>
      <c r="M537" s="3" t="s">
        <v>775</v>
      </c>
      <c r="N537" s="3" t="s">
        <v>75</v>
      </c>
      <c r="O537" s="3" t="s">
        <v>21</v>
      </c>
    </row>
    <row r="538" spans="1:15">
      <c r="A538">
        <v>547</v>
      </c>
      <c r="B538" s="1">
        <v>46020.640648148197</v>
      </c>
      <c r="C538" s="1">
        <v>46020.641990740703</v>
      </c>
      <c r="D538" s="5" t="s">
        <v>15</v>
      </c>
      <c r="E538" s="3" t="s">
        <v>16</v>
      </c>
      <c r="F538" s="3" t="s">
        <v>17</v>
      </c>
      <c r="G538" s="2">
        <v>45994</v>
      </c>
      <c r="H538" s="3" t="s">
        <v>28</v>
      </c>
      <c r="I538" s="3"/>
      <c r="J538" s="3"/>
      <c r="M538" s="3" t="s">
        <v>776</v>
      </c>
      <c r="N538" s="3" t="s">
        <v>75</v>
      </c>
      <c r="O538" s="3" t="s">
        <v>21</v>
      </c>
    </row>
    <row r="539" spans="1:15">
      <c r="A539">
        <v>548</v>
      </c>
      <c r="B539" s="1">
        <v>46020.642025462999</v>
      </c>
      <c r="C539" s="1">
        <v>46020.642361111102</v>
      </c>
      <c r="D539" s="5" t="s">
        <v>15</v>
      </c>
      <c r="E539" s="3" t="s">
        <v>16</v>
      </c>
      <c r="F539" s="3" t="s">
        <v>17</v>
      </c>
      <c r="G539" s="2">
        <v>45993</v>
      </c>
      <c r="H539" s="3" t="s">
        <v>28</v>
      </c>
      <c r="I539" s="3"/>
      <c r="J539" s="3"/>
      <c r="M539" s="3" t="s">
        <v>777</v>
      </c>
      <c r="N539" s="3" t="s">
        <v>75</v>
      </c>
      <c r="O539" s="3" t="s">
        <v>21</v>
      </c>
    </row>
    <row r="540" spans="1:15">
      <c r="A540">
        <v>549</v>
      </c>
      <c r="B540" s="1">
        <v>46020.642384259299</v>
      </c>
      <c r="C540" s="1">
        <v>46020.643645833297</v>
      </c>
      <c r="D540" s="5" t="s">
        <v>15</v>
      </c>
      <c r="E540" s="3" t="s">
        <v>16</v>
      </c>
      <c r="F540" s="3" t="s">
        <v>17</v>
      </c>
      <c r="G540" s="2">
        <v>45994</v>
      </c>
      <c r="H540" s="3" t="s">
        <v>28</v>
      </c>
      <c r="I540" s="3"/>
      <c r="J540" s="3"/>
      <c r="M540" s="3" t="s">
        <v>778</v>
      </c>
      <c r="N540" s="3" t="s">
        <v>75</v>
      </c>
      <c r="O540" s="3" t="s">
        <v>21</v>
      </c>
    </row>
    <row r="541" spans="1:15">
      <c r="A541">
        <v>550</v>
      </c>
      <c r="B541" s="1">
        <v>46020.643657407403</v>
      </c>
      <c r="C541" s="1">
        <v>46020.643993055601</v>
      </c>
      <c r="D541" s="5" t="s">
        <v>15</v>
      </c>
      <c r="E541" s="3" t="s">
        <v>16</v>
      </c>
      <c r="F541" s="3" t="s">
        <v>17</v>
      </c>
      <c r="G541" s="2">
        <v>45995</v>
      </c>
      <c r="H541" s="3" t="s">
        <v>28</v>
      </c>
      <c r="I541" s="3"/>
      <c r="J541" s="3"/>
      <c r="M541" s="3" t="s">
        <v>779</v>
      </c>
      <c r="N541" s="3" t="s">
        <v>75</v>
      </c>
      <c r="O541" s="3" t="s">
        <v>21</v>
      </c>
    </row>
    <row r="542" spans="1:15">
      <c r="A542">
        <v>551</v>
      </c>
      <c r="B542" s="1">
        <v>46020.644016203703</v>
      </c>
      <c r="C542" s="1">
        <v>46020.645254629599</v>
      </c>
      <c r="D542" s="5" t="s">
        <v>15</v>
      </c>
      <c r="E542" s="3" t="s">
        <v>16</v>
      </c>
      <c r="F542" s="3" t="s">
        <v>17</v>
      </c>
      <c r="G542" s="2">
        <v>45972</v>
      </c>
      <c r="H542" s="3" t="s">
        <v>28</v>
      </c>
      <c r="I542" s="3"/>
      <c r="J542" s="3"/>
      <c r="M542" s="3" t="s">
        <v>780</v>
      </c>
      <c r="N542" s="3" t="s">
        <v>75</v>
      </c>
      <c r="O542" s="3" t="s">
        <v>31</v>
      </c>
    </row>
    <row r="543" spans="1:15">
      <c r="A543">
        <v>552</v>
      </c>
      <c r="B543" s="1">
        <v>46020.645462963003</v>
      </c>
      <c r="C543" s="1">
        <v>46020.645787037</v>
      </c>
      <c r="D543" s="5" t="s">
        <v>15</v>
      </c>
      <c r="E543" s="3" t="s">
        <v>16</v>
      </c>
      <c r="F543" s="3" t="s">
        <v>17</v>
      </c>
      <c r="G543" s="2">
        <v>45967</v>
      </c>
      <c r="H543" s="3" t="s">
        <v>28</v>
      </c>
      <c r="I543" s="3"/>
      <c r="J543" s="3"/>
      <c r="M543" s="3" t="s">
        <v>781</v>
      </c>
      <c r="N543" s="3" t="s">
        <v>75</v>
      </c>
      <c r="O543" s="3" t="s">
        <v>31</v>
      </c>
    </row>
    <row r="544" spans="1:15">
      <c r="A544">
        <v>553</v>
      </c>
      <c r="B544" s="1">
        <v>46020.645798611098</v>
      </c>
      <c r="C544" s="1">
        <v>46020.646273148101</v>
      </c>
      <c r="D544" s="5" t="s">
        <v>15</v>
      </c>
      <c r="E544" s="3" t="s">
        <v>16</v>
      </c>
      <c r="F544" s="3" t="s">
        <v>17</v>
      </c>
      <c r="G544" s="2">
        <v>45965</v>
      </c>
      <c r="H544" s="3" t="s">
        <v>28</v>
      </c>
      <c r="I544" s="3"/>
      <c r="J544" s="3"/>
      <c r="M544" s="3" t="s">
        <v>782</v>
      </c>
      <c r="N544" s="3" t="s">
        <v>75</v>
      </c>
      <c r="O544" s="3" t="s">
        <v>31</v>
      </c>
    </row>
    <row r="545" spans="1:15">
      <c r="A545">
        <v>554</v>
      </c>
      <c r="B545" s="1">
        <v>46020.646284722199</v>
      </c>
      <c r="C545" s="1">
        <v>46020.647303240701</v>
      </c>
      <c r="D545" s="5" t="s">
        <v>15</v>
      </c>
      <c r="E545" s="3" t="s">
        <v>16</v>
      </c>
      <c r="F545" s="3" t="s">
        <v>17</v>
      </c>
      <c r="G545" s="2">
        <v>45958</v>
      </c>
      <c r="H545" s="3" t="s">
        <v>28</v>
      </c>
      <c r="I545" s="3"/>
      <c r="J545" s="3"/>
      <c r="M545" s="3" t="s">
        <v>783</v>
      </c>
      <c r="N545" s="3" t="s">
        <v>75</v>
      </c>
      <c r="O545" s="3" t="s">
        <v>31</v>
      </c>
    </row>
    <row r="546" spans="1:15">
      <c r="A546">
        <v>555</v>
      </c>
      <c r="B546" s="1">
        <v>46020.6473148148</v>
      </c>
      <c r="C546" s="1">
        <v>46020.648356481499</v>
      </c>
      <c r="D546" s="5" t="s">
        <v>15</v>
      </c>
      <c r="E546" s="3" t="s">
        <v>16</v>
      </c>
      <c r="F546" s="3" t="s">
        <v>17</v>
      </c>
      <c r="G546" s="2">
        <v>45951</v>
      </c>
      <c r="H546" s="3" t="s">
        <v>28</v>
      </c>
      <c r="I546" s="3"/>
      <c r="J546" s="3"/>
      <c r="M546" s="3" t="s">
        <v>784</v>
      </c>
      <c r="N546" s="3" t="s">
        <v>785</v>
      </c>
      <c r="O546" s="3" t="s">
        <v>31</v>
      </c>
    </row>
    <row r="547" spans="1:15">
      <c r="A547">
        <v>556</v>
      </c>
      <c r="B547" s="1">
        <v>46020.648379629602</v>
      </c>
      <c r="C547" s="1">
        <v>46020.649525462999</v>
      </c>
      <c r="D547" s="5" t="s">
        <v>15</v>
      </c>
      <c r="E547" s="3" t="s">
        <v>16</v>
      </c>
      <c r="F547" s="3" t="s">
        <v>17</v>
      </c>
      <c r="G547" s="2">
        <v>45939</v>
      </c>
      <c r="H547" s="3" t="s">
        <v>28</v>
      </c>
      <c r="I547" s="3"/>
      <c r="J547" s="3"/>
      <c r="M547" s="3" t="s">
        <v>786</v>
      </c>
      <c r="N547" s="3" t="s">
        <v>75</v>
      </c>
      <c r="O547" s="3" t="s">
        <v>21</v>
      </c>
    </row>
    <row r="548" spans="1:15">
      <c r="A548">
        <v>557</v>
      </c>
      <c r="B548" s="1">
        <v>46020.649537037003</v>
      </c>
      <c r="C548" s="1">
        <v>46020.650625000002</v>
      </c>
      <c r="D548" s="5" t="s">
        <v>15</v>
      </c>
      <c r="E548" s="3" t="s">
        <v>16</v>
      </c>
      <c r="F548" s="3" t="s">
        <v>17</v>
      </c>
      <c r="G548" s="2">
        <v>45924</v>
      </c>
      <c r="H548" s="3" t="s">
        <v>28</v>
      </c>
      <c r="I548" s="3"/>
      <c r="J548" s="3"/>
      <c r="M548" s="3" t="s">
        <v>787</v>
      </c>
      <c r="N548" s="3" t="s">
        <v>75</v>
      </c>
      <c r="O548" s="3" t="s">
        <v>31</v>
      </c>
    </row>
    <row r="549" spans="1:15">
      <c r="A549">
        <v>558</v>
      </c>
      <c r="B549" s="1">
        <v>46020.650636574101</v>
      </c>
      <c r="C549" s="1">
        <v>46020.651250000003</v>
      </c>
      <c r="D549" s="5" t="s">
        <v>15</v>
      </c>
      <c r="E549" s="3" t="s">
        <v>16</v>
      </c>
      <c r="F549" s="3" t="s">
        <v>17</v>
      </c>
      <c r="G549" s="2">
        <v>45909</v>
      </c>
      <c r="H549" s="3" t="s">
        <v>28</v>
      </c>
      <c r="I549" s="3"/>
      <c r="J549" s="3"/>
      <c r="M549" s="3" t="s">
        <v>788</v>
      </c>
      <c r="N549" s="3" t="s">
        <v>75</v>
      </c>
      <c r="O549" s="3" t="s">
        <v>31</v>
      </c>
    </row>
    <row r="550" spans="1:15">
      <c r="A550">
        <v>559</v>
      </c>
      <c r="B550" s="1">
        <v>46027.375590277799</v>
      </c>
      <c r="C550" s="1">
        <v>46027.376516203702</v>
      </c>
      <c r="D550" s="5" t="s">
        <v>64</v>
      </c>
      <c r="E550" s="3" t="s">
        <v>65</v>
      </c>
      <c r="F550" s="3" t="s">
        <v>17</v>
      </c>
      <c r="G550" s="2">
        <v>46026</v>
      </c>
      <c r="H550" s="3" t="s">
        <v>39</v>
      </c>
      <c r="I550" s="3"/>
      <c r="J550" s="3" t="s">
        <v>789</v>
      </c>
      <c r="M550" s="3" t="s">
        <v>790</v>
      </c>
      <c r="N550" s="3" t="s">
        <v>454</v>
      </c>
      <c r="O550" s="3" t="s">
        <v>21</v>
      </c>
    </row>
    <row r="551" spans="1:15">
      <c r="A551">
        <v>560</v>
      </c>
      <c r="B551" s="1">
        <v>46027.380127314798</v>
      </c>
      <c r="C551" s="1">
        <v>46027.380370370403</v>
      </c>
      <c r="D551" s="5" t="s">
        <v>64</v>
      </c>
      <c r="E551" s="3" t="s">
        <v>65</v>
      </c>
      <c r="F551" s="3" t="s">
        <v>17</v>
      </c>
      <c r="G551" s="2">
        <v>46009</v>
      </c>
      <c r="H551" s="3" t="s">
        <v>28</v>
      </c>
      <c r="I551" s="3"/>
      <c r="J551" s="3"/>
      <c r="M551" s="3" t="s">
        <v>791</v>
      </c>
      <c r="N551" s="3" t="s">
        <v>86</v>
      </c>
      <c r="O551" s="3" t="s">
        <v>31</v>
      </c>
    </row>
    <row r="552" spans="1:15">
      <c r="A552">
        <v>561</v>
      </c>
      <c r="B552" s="1">
        <v>46027.682789351798</v>
      </c>
      <c r="C552" s="1">
        <v>46027.6848032407</v>
      </c>
      <c r="D552" s="5" t="s">
        <v>107</v>
      </c>
      <c r="E552" s="3" t="s">
        <v>108</v>
      </c>
      <c r="F552" s="3" t="s">
        <v>17</v>
      </c>
      <c r="G552" s="2">
        <v>45940</v>
      </c>
      <c r="H552" s="3" t="s">
        <v>28</v>
      </c>
      <c r="I552" s="3"/>
      <c r="J552" s="3"/>
      <c r="M552" s="3" t="s">
        <v>792</v>
      </c>
      <c r="N552" s="3" t="s">
        <v>632</v>
      </c>
      <c r="O552" s="3"/>
    </row>
    <row r="553" spans="1:15">
      <c r="A553">
        <v>562</v>
      </c>
      <c r="B553" s="1">
        <v>46027.684837963003</v>
      </c>
      <c r="C553" s="1">
        <v>46027.686770833301</v>
      </c>
      <c r="D553" s="5" t="s">
        <v>107</v>
      </c>
      <c r="E553" s="3" t="s">
        <v>108</v>
      </c>
      <c r="F553" s="3" t="s">
        <v>17</v>
      </c>
      <c r="G553" s="2">
        <v>45953</v>
      </c>
      <c r="H553" s="3" t="s">
        <v>28</v>
      </c>
      <c r="I553" s="3"/>
      <c r="J553" s="3"/>
      <c r="M553" s="3" t="s">
        <v>793</v>
      </c>
      <c r="N553" s="3" t="s">
        <v>632</v>
      </c>
      <c r="O553" s="3"/>
    </row>
    <row r="554" spans="1:15">
      <c r="A554">
        <v>563</v>
      </c>
      <c r="B554" s="1">
        <v>46027.686793981498</v>
      </c>
      <c r="C554" s="1">
        <v>46027.6888078704</v>
      </c>
      <c r="D554" s="5" t="s">
        <v>107</v>
      </c>
      <c r="E554" s="3" t="s">
        <v>108</v>
      </c>
      <c r="F554" s="3" t="s">
        <v>17</v>
      </c>
      <c r="G554" s="2">
        <v>45971</v>
      </c>
      <c r="H554" s="3" t="s">
        <v>28</v>
      </c>
      <c r="I554" s="3"/>
      <c r="J554" s="3"/>
      <c r="M554" s="3" t="s">
        <v>794</v>
      </c>
      <c r="N554" s="3" t="s">
        <v>632</v>
      </c>
      <c r="O554" s="3"/>
    </row>
    <row r="555" spans="1:15">
      <c r="A555">
        <v>564</v>
      </c>
      <c r="B555" s="1">
        <v>46027.688831018502</v>
      </c>
      <c r="C555" s="1">
        <v>46027.690358796302</v>
      </c>
      <c r="D555" s="5" t="s">
        <v>107</v>
      </c>
      <c r="E555" s="3" t="s">
        <v>108</v>
      </c>
      <c r="F555" s="3" t="s">
        <v>17</v>
      </c>
      <c r="G555" s="2">
        <v>45980</v>
      </c>
      <c r="H555" s="3" t="s">
        <v>28</v>
      </c>
      <c r="I555" s="3"/>
      <c r="J555" s="3"/>
      <c r="M555" s="3" t="s">
        <v>795</v>
      </c>
      <c r="N555" s="3" t="s">
        <v>632</v>
      </c>
      <c r="O555" s="3"/>
    </row>
    <row r="556" spans="1:15">
      <c r="A556">
        <v>565</v>
      </c>
      <c r="B556" s="1">
        <v>46027.690381944398</v>
      </c>
      <c r="C556" s="1">
        <v>46027.691956018498</v>
      </c>
      <c r="D556" s="5" t="s">
        <v>107</v>
      </c>
      <c r="E556" s="3" t="s">
        <v>108</v>
      </c>
      <c r="F556" s="3" t="s">
        <v>17</v>
      </c>
      <c r="G556" s="2">
        <v>45994</v>
      </c>
      <c r="H556" s="3" t="s">
        <v>28</v>
      </c>
      <c r="I556" s="3"/>
      <c r="J556" s="3"/>
      <c r="M556" s="3" t="s">
        <v>796</v>
      </c>
      <c r="N556" s="3" t="s">
        <v>632</v>
      </c>
      <c r="O556" s="3"/>
    </row>
    <row r="557" spans="1:15">
      <c r="A557">
        <v>566</v>
      </c>
      <c r="B557" s="1">
        <v>46028.446655092601</v>
      </c>
      <c r="C557" s="1">
        <v>46028.447141203702</v>
      </c>
      <c r="D557" s="5" t="s">
        <v>26</v>
      </c>
      <c r="E557" s="3" t="s">
        <v>27</v>
      </c>
      <c r="F557" s="3" t="s">
        <v>17</v>
      </c>
      <c r="G557" s="2">
        <v>46028</v>
      </c>
      <c r="H557" s="3" t="s">
        <v>48</v>
      </c>
      <c r="I557" s="3" t="s">
        <v>797</v>
      </c>
      <c r="J557" s="3" t="s">
        <v>798</v>
      </c>
      <c r="M557" s="3"/>
      <c r="N557" s="3" t="s">
        <v>30</v>
      </c>
      <c r="O557" s="3" t="s">
        <v>34</v>
      </c>
    </row>
    <row r="558" spans="1:15">
      <c r="A558">
        <v>567</v>
      </c>
      <c r="B558" s="1">
        <v>46028.447233796302</v>
      </c>
      <c r="C558" s="1">
        <v>46028.447870370401</v>
      </c>
      <c r="D558" s="5" t="s">
        <v>26</v>
      </c>
      <c r="E558" s="3" t="s">
        <v>27</v>
      </c>
      <c r="F558" s="3" t="s">
        <v>17</v>
      </c>
      <c r="G558" s="2">
        <v>46028</v>
      </c>
      <c r="H558" s="3" t="s">
        <v>39</v>
      </c>
      <c r="I558" s="3"/>
      <c r="J558" s="3" t="s">
        <v>799</v>
      </c>
      <c r="M558" s="3" t="s">
        <v>800</v>
      </c>
      <c r="N558" s="3" t="s">
        <v>30</v>
      </c>
      <c r="O558" s="3" t="s">
        <v>34</v>
      </c>
    </row>
    <row r="559" spans="1:15">
      <c r="A559">
        <v>568</v>
      </c>
      <c r="B559" s="1">
        <v>46029.345671296302</v>
      </c>
      <c r="C559" s="1">
        <v>46029.346168981501</v>
      </c>
      <c r="D559" s="5" t="s">
        <v>64</v>
      </c>
      <c r="E559" s="3" t="s">
        <v>65</v>
      </c>
      <c r="F559" s="3" t="s">
        <v>17</v>
      </c>
      <c r="G559" s="2">
        <v>45968</v>
      </c>
      <c r="H559" s="3" t="s">
        <v>39</v>
      </c>
      <c r="I559" s="3"/>
      <c r="J559" s="3" t="s">
        <v>801</v>
      </c>
      <c r="M559" s="3" t="s">
        <v>802</v>
      </c>
      <c r="N559" s="3" t="s">
        <v>86</v>
      </c>
      <c r="O559" s="3" t="s">
        <v>21</v>
      </c>
    </row>
    <row r="560" spans="1:15">
      <c r="A560">
        <v>569</v>
      </c>
      <c r="B560" s="1">
        <v>46029.606493055602</v>
      </c>
      <c r="C560" s="1">
        <v>46029.607268518499</v>
      </c>
      <c r="D560" s="5" t="s">
        <v>107</v>
      </c>
      <c r="E560" s="3" t="s">
        <v>108</v>
      </c>
      <c r="F560" s="3" t="s">
        <v>17</v>
      </c>
      <c r="G560" s="2">
        <v>46001</v>
      </c>
      <c r="H560" s="3" t="s">
        <v>28</v>
      </c>
      <c r="I560" s="3"/>
      <c r="J560" s="3"/>
      <c r="M560" s="3" t="s">
        <v>803</v>
      </c>
      <c r="N560" s="3" t="s">
        <v>632</v>
      </c>
      <c r="O560" s="3"/>
    </row>
    <row r="561" spans="1:15">
      <c r="A561">
        <v>570</v>
      </c>
      <c r="B561" s="1">
        <v>46030.542442129597</v>
      </c>
      <c r="C561" s="1">
        <v>46030.542719907397</v>
      </c>
      <c r="D561" s="5" t="s">
        <v>64</v>
      </c>
      <c r="E561" s="3" t="s">
        <v>65</v>
      </c>
      <c r="F561" s="3" t="s">
        <v>17</v>
      </c>
      <c r="G561" s="2">
        <v>45717</v>
      </c>
      <c r="H561" s="3" t="s">
        <v>48</v>
      </c>
      <c r="I561" s="3" t="s">
        <v>804</v>
      </c>
      <c r="J561" s="3" t="s">
        <v>805</v>
      </c>
      <c r="M561" s="3"/>
      <c r="N561" s="3" t="s">
        <v>86</v>
      </c>
      <c r="O561" s="3" t="s">
        <v>31</v>
      </c>
    </row>
    <row r="562" spans="1:15">
      <c r="A562">
        <v>571</v>
      </c>
      <c r="B562" s="1">
        <v>46030.549340277801</v>
      </c>
      <c r="C562" s="1">
        <v>46030.551655092597</v>
      </c>
      <c r="D562" s="5" t="s">
        <v>119</v>
      </c>
      <c r="E562" s="3" t="s">
        <v>120</v>
      </c>
      <c r="F562" s="3" t="s">
        <v>17</v>
      </c>
      <c r="G562" s="2">
        <v>45939</v>
      </c>
      <c r="H562" s="3" t="s">
        <v>48</v>
      </c>
      <c r="I562" s="3" t="s">
        <v>806</v>
      </c>
      <c r="J562" s="3" t="s">
        <v>807</v>
      </c>
      <c r="M562" s="3" t="s">
        <v>808</v>
      </c>
      <c r="N562" s="3" t="s">
        <v>122</v>
      </c>
      <c r="O562" s="3" t="s">
        <v>220</v>
      </c>
    </row>
    <row r="563" spans="1:15">
      <c r="A563">
        <v>572</v>
      </c>
      <c r="B563" s="1">
        <v>46030.627013888901</v>
      </c>
      <c r="C563" s="1">
        <v>46030.629143518498</v>
      </c>
      <c r="D563" s="5" t="s">
        <v>46</v>
      </c>
      <c r="E563" s="3" t="s">
        <v>47</v>
      </c>
      <c r="F563" s="3" t="s">
        <v>17</v>
      </c>
      <c r="G563" s="2">
        <v>45876</v>
      </c>
      <c r="H563" s="3" t="s">
        <v>48</v>
      </c>
      <c r="I563" s="3" t="s">
        <v>809</v>
      </c>
      <c r="J563" s="3" t="s">
        <v>810</v>
      </c>
      <c r="M563" s="3"/>
      <c r="N563" s="3" t="s">
        <v>69</v>
      </c>
      <c r="O563" s="3" t="s">
        <v>34</v>
      </c>
    </row>
    <row r="564" spans="1:15">
      <c r="A564">
        <v>573</v>
      </c>
      <c r="B564" s="1">
        <v>46030.629270833299</v>
      </c>
      <c r="C564" s="1">
        <v>46030.629618055602</v>
      </c>
      <c r="D564" s="5" t="s">
        <v>46</v>
      </c>
      <c r="E564" s="3" t="s">
        <v>47</v>
      </c>
      <c r="F564" s="3" t="s">
        <v>17</v>
      </c>
      <c r="G564" s="2">
        <v>46001</v>
      </c>
      <c r="H564" s="3" t="s">
        <v>48</v>
      </c>
      <c r="I564" s="3" t="s">
        <v>811</v>
      </c>
      <c r="J564" s="3"/>
      <c r="M564" s="3"/>
      <c r="N564" s="3" t="s">
        <v>69</v>
      </c>
      <c r="O564" s="3" t="s">
        <v>34</v>
      </c>
    </row>
    <row r="565" spans="1:15">
      <c r="A565" s="7">
        <v>574</v>
      </c>
      <c r="B565" s="1">
        <v>46031.311631944402</v>
      </c>
      <c r="C565" s="1">
        <v>46031.312476851803</v>
      </c>
      <c r="D565" s="5" t="s">
        <v>64</v>
      </c>
      <c r="E565" s="3" t="s">
        <v>65</v>
      </c>
      <c r="F565" s="3" t="s">
        <v>17</v>
      </c>
      <c r="G565" s="2">
        <v>46031</v>
      </c>
      <c r="H565" s="3" t="s">
        <v>39</v>
      </c>
      <c r="I565" s="3"/>
      <c r="J565" s="3" t="s">
        <v>812</v>
      </c>
      <c r="K565" s="7"/>
      <c r="L565" s="7"/>
      <c r="M565" s="3" t="s">
        <v>813</v>
      </c>
      <c r="N565" s="3" t="s">
        <v>86</v>
      </c>
      <c r="O565" s="3" t="s">
        <v>31</v>
      </c>
    </row>
    <row r="566" spans="1:15">
      <c r="A566">
        <v>771</v>
      </c>
      <c r="B566" s="1">
        <v>45747.620694444398</v>
      </c>
      <c r="C566" s="1">
        <v>45747.621539351901</v>
      </c>
      <c r="D566" s="3" t="s">
        <v>214</v>
      </c>
      <c r="E566" s="3" t="s">
        <v>215</v>
      </c>
      <c r="F566" s="3" t="s">
        <v>17</v>
      </c>
      <c r="G566" s="2">
        <v>45728</v>
      </c>
      <c r="H566" s="3" t="s">
        <v>28</v>
      </c>
      <c r="I566" s="3"/>
      <c r="J566" s="3"/>
      <c r="M566" s="3" t="s">
        <v>814</v>
      </c>
      <c r="N566" s="3" t="s">
        <v>23</v>
      </c>
      <c r="O566" s="3" t="s">
        <v>220</v>
      </c>
    </row>
    <row r="567" spans="1:15">
      <c r="A567">
        <v>772</v>
      </c>
      <c r="B567" s="1">
        <v>45747.621562499997</v>
      </c>
      <c r="C567" s="1">
        <v>45747.626712963</v>
      </c>
      <c r="D567" s="3" t="s">
        <v>214</v>
      </c>
      <c r="E567" s="3" t="s">
        <v>215</v>
      </c>
      <c r="F567" s="3" t="s">
        <v>17</v>
      </c>
      <c r="G567" s="2">
        <v>45735</v>
      </c>
      <c r="H567" s="3" t="s">
        <v>41</v>
      </c>
      <c r="I567" s="3"/>
      <c r="J567" s="3"/>
      <c r="L567">
        <v>8</v>
      </c>
      <c r="M567" s="3" t="s">
        <v>815</v>
      </c>
      <c r="N567" s="3" t="s">
        <v>23</v>
      </c>
      <c r="O567" s="3" t="s">
        <v>218</v>
      </c>
    </row>
    <row r="568" spans="1:15">
      <c r="A568">
        <v>773</v>
      </c>
      <c r="B568" s="1">
        <v>45747.626747685201</v>
      </c>
      <c r="C568" s="1">
        <v>45747.627129629604</v>
      </c>
      <c r="D568" s="3" t="s">
        <v>214</v>
      </c>
      <c r="E568" s="3" t="s">
        <v>215</v>
      </c>
      <c r="F568" s="3" t="s">
        <v>17</v>
      </c>
      <c r="G568" s="2">
        <v>45722</v>
      </c>
      <c r="H568" s="3" t="s">
        <v>41</v>
      </c>
      <c r="I568" s="3"/>
      <c r="J568" s="3"/>
      <c r="L568">
        <v>8</v>
      </c>
      <c r="M568" s="3" t="s">
        <v>816</v>
      </c>
      <c r="N568" s="3" t="s">
        <v>23</v>
      </c>
      <c r="O568" s="3" t="s">
        <v>220</v>
      </c>
    </row>
    <row r="569" spans="1:15">
      <c r="A569">
        <v>774</v>
      </c>
      <c r="B569" s="1">
        <v>45747.627152777801</v>
      </c>
      <c r="C569" s="1">
        <v>45747.628472222197</v>
      </c>
      <c r="D569" s="3" t="s">
        <v>214</v>
      </c>
      <c r="E569" s="3" t="s">
        <v>215</v>
      </c>
      <c r="F569" s="3" t="s">
        <v>17</v>
      </c>
      <c r="G569" s="2">
        <v>45692</v>
      </c>
      <c r="H569" s="3" t="s">
        <v>18</v>
      </c>
      <c r="I569" s="3"/>
      <c r="J569" s="3"/>
      <c r="K569">
        <v>40</v>
      </c>
      <c r="L569">
        <v>35</v>
      </c>
      <c r="M569" s="3" t="s">
        <v>817</v>
      </c>
      <c r="N569" s="3" t="s">
        <v>23</v>
      </c>
      <c r="O569" s="3" t="s">
        <v>220</v>
      </c>
    </row>
    <row r="570" spans="1:15">
      <c r="A570">
        <v>775</v>
      </c>
      <c r="B570" s="1">
        <v>45747.628599536998</v>
      </c>
      <c r="C570" s="1">
        <v>45747.628993055601</v>
      </c>
      <c r="D570" s="3" t="s">
        <v>214</v>
      </c>
      <c r="E570" s="3" t="s">
        <v>215</v>
      </c>
      <c r="F570" s="3" t="s">
        <v>17</v>
      </c>
      <c r="G570" s="2">
        <v>45684</v>
      </c>
      <c r="H570" s="3" t="s">
        <v>28</v>
      </c>
      <c r="I570" s="3"/>
      <c r="J570" s="3"/>
      <c r="M570" s="3" t="s">
        <v>818</v>
      </c>
      <c r="N570" s="3" t="s">
        <v>23</v>
      </c>
      <c r="O570" s="3" t="s">
        <v>220</v>
      </c>
    </row>
    <row r="571" spans="1:15">
      <c r="A571">
        <v>776</v>
      </c>
      <c r="B571" s="1">
        <v>45747.629016203697</v>
      </c>
      <c r="C571" s="1">
        <v>45747.629537036999</v>
      </c>
      <c r="D571" s="3" t="s">
        <v>214</v>
      </c>
      <c r="E571" s="3" t="s">
        <v>215</v>
      </c>
      <c r="F571" s="3" t="s">
        <v>17</v>
      </c>
      <c r="G571" s="2">
        <v>45689</v>
      </c>
      <c r="H571" s="3" t="s">
        <v>28</v>
      </c>
      <c r="I571" s="3"/>
      <c r="J571" s="3"/>
      <c r="M571" s="3" t="s">
        <v>819</v>
      </c>
      <c r="N571" s="3" t="s">
        <v>23</v>
      </c>
      <c r="O571" s="3" t="s">
        <v>220</v>
      </c>
    </row>
    <row r="572" spans="1:15">
      <c r="A572">
        <v>777</v>
      </c>
      <c r="B572" s="1">
        <v>45747.629907407398</v>
      </c>
      <c r="C572" s="1">
        <v>45747.630162037</v>
      </c>
      <c r="D572" s="3" t="s">
        <v>214</v>
      </c>
      <c r="E572" s="3" t="s">
        <v>215</v>
      </c>
      <c r="F572" s="3" t="s">
        <v>17</v>
      </c>
      <c r="G572" s="2">
        <v>45667</v>
      </c>
      <c r="H572" s="3" t="s">
        <v>39</v>
      </c>
      <c r="I572" s="3"/>
      <c r="J572" s="3"/>
      <c r="M572" s="3" t="s">
        <v>820</v>
      </c>
      <c r="N572" s="3" t="s">
        <v>23</v>
      </c>
      <c r="O572" s="3" t="s">
        <v>220</v>
      </c>
    </row>
    <row r="573" spans="1:15">
      <c r="A573">
        <v>778</v>
      </c>
      <c r="B573" s="1">
        <v>45747.630173611098</v>
      </c>
      <c r="C573" s="1">
        <v>45747.630624999998</v>
      </c>
      <c r="D573" s="3" t="s">
        <v>214</v>
      </c>
      <c r="E573" s="3" t="s">
        <v>215</v>
      </c>
      <c r="F573" s="3" t="s">
        <v>17</v>
      </c>
      <c r="G573" s="2">
        <v>45659</v>
      </c>
      <c r="H573" s="3" t="s">
        <v>41</v>
      </c>
      <c r="I573" s="3"/>
      <c r="J573" s="3"/>
      <c r="L573">
        <v>5</v>
      </c>
      <c r="M573" s="3" t="s">
        <v>821</v>
      </c>
      <c r="N573" s="3" t="s">
        <v>23</v>
      </c>
      <c r="O573" s="3" t="s">
        <v>220</v>
      </c>
    </row>
    <row r="574" spans="1:15">
      <c r="A574">
        <v>779</v>
      </c>
      <c r="B574" s="1">
        <v>45848.490381944401</v>
      </c>
      <c r="C574" s="1">
        <v>45848.492708333302</v>
      </c>
      <c r="D574" s="3" t="s">
        <v>214</v>
      </c>
      <c r="E574" s="3" t="s">
        <v>215</v>
      </c>
      <c r="F574" s="3" t="s">
        <v>17</v>
      </c>
      <c r="G574" s="2">
        <v>45750</v>
      </c>
      <c r="H574" s="3" t="s">
        <v>28</v>
      </c>
      <c r="I574" s="3"/>
      <c r="J574" s="3"/>
      <c r="M574" s="3" t="s">
        <v>822</v>
      </c>
      <c r="N574" s="3" t="s">
        <v>23</v>
      </c>
      <c r="O574" s="3" t="s">
        <v>220</v>
      </c>
    </row>
    <row r="575" spans="1:15">
      <c r="A575">
        <v>780</v>
      </c>
      <c r="B575" s="1">
        <v>45848.4927314815</v>
      </c>
      <c r="C575" s="1">
        <v>45848.493182870399</v>
      </c>
      <c r="D575" s="3" t="s">
        <v>214</v>
      </c>
      <c r="E575" s="3" t="s">
        <v>215</v>
      </c>
      <c r="F575" s="3" t="s">
        <v>17</v>
      </c>
      <c r="G575" s="2">
        <v>45759</v>
      </c>
      <c r="H575" s="3" t="s">
        <v>28</v>
      </c>
      <c r="I575" s="3"/>
      <c r="J575" s="3"/>
      <c r="M575" s="3" t="s">
        <v>823</v>
      </c>
      <c r="N575" s="3" t="s">
        <v>23</v>
      </c>
      <c r="O575" s="3" t="s">
        <v>220</v>
      </c>
    </row>
    <row r="576" spans="1:15">
      <c r="A576">
        <v>781</v>
      </c>
      <c r="B576" s="1">
        <v>45848.493206018502</v>
      </c>
      <c r="C576" s="1">
        <v>45848.493819444397</v>
      </c>
      <c r="D576" s="3" t="s">
        <v>214</v>
      </c>
      <c r="E576" s="3" t="s">
        <v>215</v>
      </c>
      <c r="F576" s="3" t="s">
        <v>17</v>
      </c>
      <c r="G576" s="2">
        <v>45761</v>
      </c>
      <c r="H576" s="3" t="s">
        <v>18</v>
      </c>
      <c r="I576" s="3"/>
      <c r="J576" s="3"/>
      <c r="K576">
        <v>2</v>
      </c>
      <c r="L576">
        <v>8</v>
      </c>
      <c r="M576" s="3" t="s">
        <v>824</v>
      </c>
      <c r="N576" s="3" t="s">
        <v>23</v>
      </c>
      <c r="O576" s="3" t="s">
        <v>220</v>
      </c>
    </row>
    <row r="577" spans="1:15">
      <c r="A577">
        <v>782</v>
      </c>
      <c r="B577" s="1">
        <v>45848.493842592601</v>
      </c>
      <c r="C577" s="1">
        <v>45848.494513888902</v>
      </c>
      <c r="D577" s="3" t="s">
        <v>214</v>
      </c>
      <c r="E577" s="3" t="s">
        <v>215</v>
      </c>
      <c r="F577" s="3" t="s">
        <v>17</v>
      </c>
      <c r="G577" s="2">
        <v>45761</v>
      </c>
      <c r="H577" s="3" t="s">
        <v>18</v>
      </c>
      <c r="I577" s="3"/>
      <c r="J577" s="3"/>
      <c r="K577">
        <v>2</v>
      </c>
      <c r="L577">
        <v>3</v>
      </c>
      <c r="M577" s="3" t="s">
        <v>825</v>
      </c>
      <c r="N577" s="3" t="s">
        <v>23</v>
      </c>
      <c r="O577" s="3" t="s">
        <v>220</v>
      </c>
    </row>
    <row r="578" spans="1:15">
      <c r="A578">
        <v>783</v>
      </c>
      <c r="B578" s="1">
        <v>45848.494537036997</v>
      </c>
      <c r="C578" s="1">
        <v>45848.495231481502</v>
      </c>
      <c r="D578" s="3" t="s">
        <v>214</v>
      </c>
      <c r="E578" s="3" t="s">
        <v>215</v>
      </c>
      <c r="F578" s="3" t="s">
        <v>17</v>
      </c>
      <c r="G578" s="2">
        <v>45770</v>
      </c>
      <c r="H578" s="3" t="s">
        <v>41</v>
      </c>
      <c r="I578" s="3"/>
      <c r="J578" s="3"/>
      <c r="L578">
        <v>7</v>
      </c>
      <c r="M578" s="3" t="s">
        <v>826</v>
      </c>
      <c r="N578" s="3" t="s">
        <v>23</v>
      </c>
      <c r="O578" s="3" t="s">
        <v>220</v>
      </c>
    </row>
    <row r="579" spans="1:15">
      <c r="A579">
        <v>784</v>
      </c>
      <c r="B579" s="1">
        <v>45848.495335648098</v>
      </c>
      <c r="C579" s="1">
        <v>45848.496655092596</v>
      </c>
      <c r="D579" s="3" t="s">
        <v>214</v>
      </c>
      <c r="E579" s="3" t="s">
        <v>215</v>
      </c>
      <c r="F579" s="3" t="s">
        <v>17</v>
      </c>
      <c r="G579" s="2">
        <v>45814</v>
      </c>
      <c r="H579" s="3" t="s">
        <v>28</v>
      </c>
      <c r="I579" s="3"/>
      <c r="J579" s="3"/>
      <c r="M579" s="3" t="s">
        <v>827</v>
      </c>
      <c r="N579" s="3" t="s">
        <v>23</v>
      </c>
      <c r="O579" s="3" t="s">
        <v>220</v>
      </c>
    </row>
    <row r="580" spans="1:15">
      <c r="A580">
        <v>785</v>
      </c>
      <c r="B580" s="1">
        <v>45848.496666666702</v>
      </c>
      <c r="C580" s="1">
        <v>45848.497164351902</v>
      </c>
      <c r="D580" s="3" t="s">
        <v>214</v>
      </c>
      <c r="E580" s="3" t="s">
        <v>215</v>
      </c>
      <c r="F580" s="3" t="s">
        <v>17</v>
      </c>
      <c r="G580" s="2">
        <v>45817</v>
      </c>
      <c r="H580" s="3" t="s">
        <v>41</v>
      </c>
      <c r="I580" s="3"/>
      <c r="J580" s="3"/>
      <c r="L580">
        <v>13</v>
      </c>
      <c r="M580" s="3" t="s">
        <v>828</v>
      </c>
      <c r="N580" s="3" t="s">
        <v>23</v>
      </c>
      <c r="O580" s="3" t="s">
        <v>220</v>
      </c>
    </row>
    <row r="581" spans="1:15">
      <c r="A581">
        <v>786</v>
      </c>
      <c r="B581" s="1">
        <v>45848.497175925899</v>
      </c>
      <c r="C581" s="1">
        <v>45848.498761574097</v>
      </c>
      <c r="D581" s="3" t="s">
        <v>214</v>
      </c>
      <c r="E581" s="3" t="s">
        <v>215</v>
      </c>
      <c r="F581" s="3" t="s">
        <v>829</v>
      </c>
      <c r="G581" s="2">
        <v>45824</v>
      </c>
      <c r="H581" s="3" t="s">
        <v>48</v>
      </c>
      <c r="I581" s="3" t="s">
        <v>830</v>
      </c>
      <c r="J581" s="3" t="s">
        <v>831</v>
      </c>
      <c r="M581" s="3" t="s">
        <v>832</v>
      </c>
      <c r="N581" s="3" t="s">
        <v>23</v>
      </c>
      <c r="O581" s="3" t="s">
        <v>220</v>
      </c>
    </row>
    <row r="582" spans="1:15">
      <c r="A582">
        <v>787</v>
      </c>
      <c r="B582" s="1">
        <v>45848.498796296299</v>
      </c>
      <c r="C582" s="1">
        <v>45848.4999537037</v>
      </c>
      <c r="D582" s="3" t="s">
        <v>214</v>
      </c>
      <c r="E582" s="3" t="s">
        <v>215</v>
      </c>
      <c r="F582" s="3" t="s">
        <v>17</v>
      </c>
      <c r="G582" s="2">
        <v>45835</v>
      </c>
      <c r="H582" s="3" t="s">
        <v>18</v>
      </c>
      <c r="I582" s="3"/>
      <c r="J582" s="3"/>
      <c r="K582">
        <v>3</v>
      </c>
      <c r="L582">
        <v>8</v>
      </c>
      <c r="M582" s="3" t="s">
        <v>833</v>
      </c>
      <c r="N582" s="3" t="s">
        <v>23</v>
      </c>
      <c r="O582" s="3" t="s">
        <v>220</v>
      </c>
    </row>
    <row r="583" spans="1:15">
      <c r="A583">
        <v>788</v>
      </c>
      <c r="B583" s="1">
        <v>45848.500034722201</v>
      </c>
      <c r="C583" s="1">
        <v>45848.5005439815</v>
      </c>
      <c r="D583" s="3" t="s">
        <v>214</v>
      </c>
      <c r="E583" s="3" t="s">
        <v>215</v>
      </c>
      <c r="F583" s="3" t="s">
        <v>17</v>
      </c>
      <c r="G583" s="2">
        <v>45845</v>
      </c>
      <c r="H583" s="3" t="s">
        <v>28</v>
      </c>
      <c r="I583" s="3"/>
      <c r="J583" s="3"/>
      <c r="M583" s="3" t="s">
        <v>834</v>
      </c>
      <c r="N583" s="3" t="s">
        <v>23</v>
      </c>
      <c r="O583" s="3" t="s">
        <v>220</v>
      </c>
    </row>
    <row r="584" spans="1:15">
      <c r="A584">
        <v>765</v>
      </c>
      <c r="B584" s="1">
        <v>45475.588877314804</v>
      </c>
      <c r="C584" s="1">
        <v>45475.589456018497</v>
      </c>
      <c r="D584" s="3" t="s">
        <v>46</v>
      </c>
      <c r="E584" s="3" t="s">
        <v>47</v>
      </c>
      <c r="F584" s="3" t="s">
        <v>17</v>
      </c>
      <c r="G584" s="2">
        <v>45471</v>
      </c>
      <c r="H584" s="3" t="s">
        <v>41</v>
      </c>
      <c r="I584" s="3"/>
      <c r="J584" s="3"/>
      <c r="L584">
        <v>9</v>
      </c>
      <c r="M584" s="3" t="s">
        <v>835</v>
      </c>
      <c r="N584" s="3" t="s">
        <v>69</v>
      </c>
      <c r="O584" s="3" t="s">
        <v>34</v>
      </c>
    </row>
    <row r="585" spans="1:15">
      <c r="A585">
        <v>766</v>
      </c>
      <c r="B585" s="1">
        <v>45475.589641203696</v>
      </c>
      <c r="C585" s="1">
        <v>45475.591539351903</v>
      </c>
      <c r="D585" s="3" t="s">
        <v>46</v>
      </c>
      <c r="E585" s="3" t="s">
        <v>47</v>
      </c>
      <c r="F585" s="3" t="s">
        <v>17</v>
      </c>
      <c r="G585" s="2">
        <v>45442</v>
      </c>
      <c r="H585" s="3" t="s">
        <v>18</v>
      </c>
      <c r="I585" s="3"/>
      <c r="J585" s="3"/>
      <c r="K585">
        <v>144</v>
      </c>
      <c r="L585">
        <v>9</v>
      </c>
      <c r="M585" s="3" t="s">
        <v>161</v>
      </c>
      <c r="N585" s="3" t="s">
        <v>69</v>
      </c>
      <c r="O585" s="3" t="s">
        <v>34</v>
      </c>
    </row>
    <row r="586" spans="1:15">
      <c r="A586">
        <v>767</v>
      </c>
      <c r="B586" s="1">
        <v>45698.690937500003</v>
      </c>
      <c r="C586" s="1">
        <v>45698.691701388903</v>
      </c>
      <c r="D586" s="3" t="s">
        <v>46</v>
      </c>
      <c r="E586" s="3" t="s">
        <v>47</v>
      </c>
      <c r="F586" s="3" t="s">
        <v>17</v>
      </c>
      <c r="G586" s="2">
        <v>45686</v>
      </c>
      <c r="H586" s="3" t="s">
        <v>28</v>
      </c>
      <c r="I586" s="3"/>
      <c r="J586" s="3"/>
      <c r="M586" s="3" t="s">
        <v>836</v>
      </c>
      <c r="N586" s="3" t="s">
        <v>837</v>
      </c>
      <c r="O586" s="3" t="s">
        <v>34</v>
      </c>
    </row>
    <row r="587" spans="1:15">
      <c r="A587">
        <v>768</v>
      </c>
      <c r="B587" s="1">
        <v>45700.522210648203</v>
      </c>
      <c r="C587" s="1">
        <v>45700.524641203701</v>
      </c>
      <c r="D587" s="3" t="s">
        <v>46</v>
      </c>
      <c r="E587" s="3" t="s">
        <v>47</v>
      </c>
      <c r="F587" s="3" t="s">
        <v>17</v>
      </c>
      <c r="G587" s="2">
        <v>45695</v>
      </c>
      <c r="H587" s="3" t="s">
        <v>39</v>
      </c>
      <c r="I587" s="3"/>
      <c r="J587" s="3" t="s">
        <v>838</v>
      </c>
      <c r="M587" s="3" t="s">
        <v>839</v>
      </c>
      <c r="N587" s="3" t="s">
        <v>840</v>
      </c>
      <c r="O587" s="3" t="s">
        <v>218</v>
      </c>
    </row>
    <row r="588" spans="1:15">
      <c r="A588">
        <v>769</v>
      </c>
      <c r="B588" s="1">
        <v>45734.590648148202</v>
      </c>
      <c r="C588" s="1">
        <v>45734.591481481497</v>
      </c>
      <c r="D588" s="3" t="s">
        <v>46</v>
      </c>
      <c r="E588" s="3" t="s">
        <v>47</v>
      </c>
      <c r="F588" s="3" t="s">
        <v>17</v>
      </c>
      <c r="G588" s="2">
        <v>45725</v>
      </c>
      <c r="H588" s="3" t="s">
        <v>28</v>
      </c>
      <c r="I588" s="3"/>
      <c r="J588" s="3"/>
      <c r="M588" s="3" t="s">
        <v>841</v>
      </c>
      <c r="N588" s="3" t="s">
        <v>69</v>
      </c>
      <c r="O588" s="3" t="s">
        <v>34</v>
      </c>
    </row>
    <row r="589" spans="1:15">
      <c r="A589">
        <v>770</v>
      </c>
      <c r="B589" s="1">
        <v>45734.593854166698</v>
      </c>
      <c r="C589" s="1">
        <v>45734.594282407401</v>
      </c>
      <c r="D589" s="3" t="s">
        <v>46</v>
      </c>
      <c r="E589" s="3" t="s">
        <v>47</v>
      </c>
      <c r="F589" s="3" t="s">
        <v>17</v>
      </c>
      <c r="G589" s="2">
        <v>45725</v>
      </c>
      <c r="H589" s="3" t="s">
        <v>28</v>
      </c>
      <c r="I589" s="3"/>
      <c r="J589" s="3"/>
      <c r="M589" s="3" t="s">
        <v>842</v>
      </c>
      <c r="N589" s="3" t="s">
        <v>69</v>
      </c>
      <c r="O589" s="3" t="s">
        <v>34</v>
      </c>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 ref="D484" r:id="rId7" xr:uid="{7CD7A942-B705-4EC3-8634-93825C987B62}"/>
  </hyperlinks>
  <pageMargins left="0.7" right="0.7" top="0.75" bottom="0.75" header="0.3" footer="0.3"/>
  <pageSetup paperSize="9" orientation="portrait" r:id="rId8"/>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843</v>
      </c>
    </row>
    <row r="2" spans="1:17">
      <c r="A2" s="6" t="s">
        <v>7</v>
      </c>
      <c r="B2" t="s">
        <v>41</v>
      </c>
    </row>
    <row r="4" spans="1:17">
      <c r="A4" s="6" t="s">
        <v>844</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845</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845</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2026-01-09T13:49:04Z</dcterms:modified>
  <cp:category/>
  <cp:contentStatus/>
</cp:coreProperties>
</file>