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8FE6FAEC-0CBC-134D-ADCC-F37D27760BD3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<sst xmlns="http://schemas.openxmlformats.org/spreadsheetml/2006/main" count="2464" uniqueCount="241">
  <si>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</si>
  <si>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</si>
  <si>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</si>
  <si>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</si>
  <si>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</si>
  <si>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</si>
  <si>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</si>
  <si>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</si>
  <si>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</si>
  <si>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</si>
  <si>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</si>
  <si>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</si>
  <si>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</si>
  <si>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</si>
  <si>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</si>
  <si>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</si>
  <si>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</si>
  <si>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</si>
  <si>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</si>
  <si>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</si>
  <si>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</si>
  <si>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</si>
  <si>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</si>
  <si>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</si>
  <si>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</si>
  <si>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</si>
  <si>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</si>
  <si>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</si>
  <si>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</si>
  <si>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</si>
  <si>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</si>
  <si>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</si>
  <si>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</si>
  <si>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</si>
  <si>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</si>
  <si>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</si>
  <si>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</si>
  <si>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</si>
  <si>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</si>
  <si>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</si>
  <si>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</si>
  <si>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</si>
  <si>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</si>
  <si>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</si>
  <si>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</si>
  <si>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</si>
  <si>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</si>
  <si>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</si>
  <si>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</si>
  <si>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</si>
  <si>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</si>
  <si>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</si>
  <si>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</si>
  <si>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</si>
  <si>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</si>
  <si>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</si>
  <si>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</si>
  <si>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</si>
  <si>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</si>
  <si>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</si>
  <si>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</si>
  <si>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</si>
  <si>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</si>
  <si>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</si>
  <si>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</si>
  <si>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</si>
  <si>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</si>
  <si>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</si>
  <si>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</si>
  <si>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</si>
  <si>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</si>
  <si>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</si>
  <si>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</si>
  <si>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</si>
  <si>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</si>
  <si>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</si>
  <si>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</si>
  <si>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</si>
  <si>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</si>
  <si>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</si>
  <si>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</si>
  <si>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</si>
  <si>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</si>
  <si>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</si>
  <si>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</si>
  <si>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</si>
  <si>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</si>
  <si>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</si>
  <si>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</si>
  <si>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</si>
  <si>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</si>
  <si>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</si>
  <si>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</si>
  <si>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</si>
  <si>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</si>
  <si>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</si>
  <si>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</si>
  <si>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</si>
  <si>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</si>
  <si>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</si>
  <si>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</si>
  <si>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</si>
  <si>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</si>
  <si>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</si>
  <si>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</si>
  <si>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</si>
  <si>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</si>
  <si>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</si>
  <si>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</si>
  <si>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</si>
  <si>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</si>
  <si>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</si>
  <si>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</si>
  <si>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</si>
  <si>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</si>
  <si>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</si>
  <si>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</si>
  <si>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</si>
  <si>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</si>
  <si>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</si>
  <si>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</si>
  <si>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</si>
  <si>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</si>
  <si>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</si>
  <si>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</si>
  <si>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</si>
  <si>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</si>
  <si>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</si>
  <si>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</si>
  <si>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</si>
  <si>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</si>
  <si>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</si>
  <si>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</si>
  <si>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</si>
  <si>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</si>
  <si>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</si>
  <si>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</si>
  <si>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</si>
  <si>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</si>
  <si>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</si>
  <si>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</si>
  <si>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</si>
  <si>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</si>
  <si>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</si>
  <si>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</si>
  <si>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</si>
  <si>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</si>
  <si>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</si>
  <si>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</si>
  <si>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</si>
  <si>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</si>
  <si>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</si>
  <si>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</si>
  <si>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</si>
  <si>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</si>
  <si>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</si>
  <si>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</si>
  <si>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</si>
  <si>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</si>
  <si>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</si>
  <si>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</si>
  <si>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</si>
  <si>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</si>
  <si>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</si>
  <si>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</si>
  <si>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</si>
  <si>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</si>
  <si>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</si>
  <si>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</si>
  <si>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</si>
  <si>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</si>
  <si>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</si>
  <si>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</si>
  <si>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</si>
  <si>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</si>
  <si>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</si>
  <si>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</si>
  <si>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</si>
  <si>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</si>
  <si>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</si>
  <si>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</si>
  <si>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</si>
  <si>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</si>
  <si>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</si>
  <si>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</si>
  <si>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</si>
  <si>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</si>
  <si>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</si>
  <si>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</si>
  <si>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</si>
  <si>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</si>
  <si>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</si>
  <si>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</si>
  <si>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</si>
  <si>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</si>
  <si>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</si>
  <si>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</si>
  <si>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</si>
  <si>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</si>
  <si>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</si>
  <si>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</si>
  <si>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</si>
  <si>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</si>
  <si>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</si>
  <si>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</si>
  <si>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</si>
  <si>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</si>
  <si>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</si>
  <si>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</si>
  <si>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</si>
  <si>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</si>
  <si>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</si>
  <si>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</si>
  <si>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</si>
  <si>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</si>
  <si>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</si>
  <si>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</si>
  <si>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</si>
  <si>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</si>
  <si>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</si>
  <si>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</si>
  <si>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</si>
  <si>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</si>
  <si>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</si>
  <si>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</si>
  <si>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</si>
  <si>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</si>
  <si>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</si>
  <si>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</si>
  <si>
    <t>SR-I</t>
  </si>
  <si>
    <t>Pippin_2016</t>
  </si>
  <si>
    <t>None</t>
  </si>
  <si>
    <t>SR-II</t>
  </si>
  <si>
    <t>SR-III</t>
  </si>
  <si>
    <t>SR-IV</t>
  </si>
  <si>
    <t>SR-V</t>
  </si>
  <si>
    <t>SR-VI</t>
  </si>
  <si>
    <t>SR-VII</t>
  </si>
  <si>
    <t>SR-VIII</t>
  </si>
  <si>
    <t>SR-IX</t>
  </si>
  <si>
    <t>SR-X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</si>
</sst>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27"/>
  <sheetViews>
    <sheetView tabSelected="1" topLeftCell="A70" zoomScaleNormal="100" workbookViewId="0">
      <selection activeCell="I90" sqref="I90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89.24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229</v>
      </c>
      <c r="B83" t="s">
        <v>30</v>
      </c>
      <c r="C83" t="s">
        <v>37</v>
      </c>
      <c r="D83" t="s">
        <v>39</v>
      </c>
      <c r="E83" t="s">
        <v>215</v>
      </c>
      <c r="F83" t="s">
        <v>213</v>
      </c>
      <c r="G83" t="s">
        <v>230</v>
      </c>
      <c r="H83" t="s">
        <v>231</v>
      </c>
      <c r="I83">
        <v>0.96</v>
      </c>
      <c r="J83">
        <v>2</v>
      </c>
      <c r="K83">
        <v>73</v>
      </c>
      <c r="L83" t="s">
        <v>221</v>
      </c>
      <c r="M83">
        <v>0.17808219178082191</v>
      </c>
      <c r="N83">
        <v>0.41095890410958902</v>
      </c>
      <c r="O83">
        <v>0.41095890410958902</v>
      </c>
      <c r="P83">
        <v>0.60273972602739723</v>
      </c>
      <c r="Q83">
        <v>0.34246575342465752</v>
      </c>
      <c r="R83">
        <v>2.7397260273972601E-2</v>
      </c>
      <c r="S83" t="s">
        <v>221</v>
      </c>
      <c r="T83">
        <v>0.54794520547945202</v>
      </c>
      <c r="U83">
        <v>8.2191780821917804E-2</v>
      </c>
      <c r="V83">
        <v>0.15068493150684931</v>
      </c>
      <c r="W83" t="s">
        <v>221</v>
      </c>
      <c r="X83">
        <v>8.2191780821917804E-2</v>
      </c>
      <c r="Y83">
        <v>0.39726027397260272</v>
      </c>
      <c r="Z83">
        <v>0.80821917808219179</v>
      </c>
      <c r="AA83">
        <v>0.73972602739726023</v>
      </c>
      <c r="AB83">
        <v>0.19178082191780821</v>
      </c>
      <c r="AC83" t="s">
        <v>221</v>
      </c>
      <c r="AD83" t="s">
        <v>221</v>
      </c>
      <c r="AE83" t="s">
        <v>221</v>
      </c>
    </row>
    <row r="84" spans="1:31" x14ac:dyDescent="0.2">
      <c r="A84" t="s">
        <v>232</v>
      </c>
      <c r="B84" t="s">
        <v>30</v>
      </c>
      <c r="C84" t="s">
        <v>37</v>
      </c>
      <c r="D84" t="s">
        <v>39</v>
      </c>
      <c r="E84" t="s">
        <v>215</v>
      </c>
      <c r="F84" t="s">
        <v>213</v>
      </c>
      <c r="G84" t="s">
        <v>230</v>
      </c>
      <c r="H84" t="s">
        <v>231</v>
      </c>
      <c r="I84">
        <v>1.83</v>
      </c>
      <c r="J84">
        <v>2</v>
      </c>
      <c r="K84">
        <v>72</v>
      </c>
      <c r="L84" t="s">
        <v>221</v>
      </c>
      <c r="M84">
        <v>0.20833333333333334</v>
      </c>
      <c r="N84">
        <v>0.52777777777777779</v>
      </c>
      <c r="O84">
        <v>0.58333333333333337</v>
      </c>
      <c r="P84">
        <v>0.54166666666666663</v>
      </c>
      <c r="Q84">
        <v>0.33333333333333331</v>
      </c>
      <c r="R84">
        <v>6.9444444444444448E-2</v>
      </c>
      <c r="S84" t="s">
        <v>221</v>
      </c>
      <c r="T84">
        <v>0.47222222222222221</v>
      </c>
      <c r="U84">
        <v>2.7777777777777776E-2</v>
      </c>
      <c r="V84">
        <v>0.18055555555555555</v>
      </c>
      <c r="W84" t="s">
        <v>221</v>
      </c>
      <c r="X84">
        <v>9.7222222222222224E-2</v>
      </c>
      <c r="Y84">
        <v>0.3611111111111111</v>
      </c>
      <c r="Z84">
        <v>0.79166666666666663</v>
      </c>
      <c r="AA84">
        <v>0.63888888888888884</v>
      </c>
      <c r="AB84">
        <v>0.30555555555555558</v>
      </c>
      <c r="AC84" t="s">
        <v>221</v>
      </c>
      <c r="AD84" t="s">
        <v>221</v>
      </c>
      <c r="AE84" t="s">
        <v>221</v>
      </c>
    </row>
    <row r="85" spans="1:31" x14ac:dyDescent="0.2">
      <c r="A85" t="s">
        <v>233</v>
      </c>
      <c r="B85" t="s">
        <v>30</v>
      </c>
      <c r="C85" t="s">
        <v>37</v>
      </c>
      <c r="D85" t="s">
        <v>39</v>
      </c>
      <c r="E85" t="s">
        <v>215</v>
      </c>
      <c r="F85" t="s">
        <v>213</v>
      </c>
      <c r="G85" t="s">
        <v>230</v>
      </c>
      <c r="H85" t="s">
        <v>231</v>
      </c>
      <c r="I85">
        <v>2.61</v>
      </c>
      <c r="J85">
        <v>2</v>
      </c>
      <c r="K85">
        <v>74</v>
      </c>
      <c r="L85" t="s">
        <v>221</v>
      </c>
      <c r="M85">
        <v>0.16216216216216217</v>
      </c>
      <c r="N85">
        <v>0.55405405405405406</v>
      </c>
      <c r="O85">
        <v>0.41891891891891891</v>
      </c>
      <c r="P85">
        <v>0.47297297297297297</v>
      </c>
      <c r="Q85">
        <v>0.21621621621621623</v>
      </c>
      <c r="R85">
        <v>4.0540540540540543E-2</v>
      </c>
      <c r="S85" t="s">
        <v>221</v>
      </c>
      <c r="T85">
        <v>0.52702702702702697</v>
      </c>
      <c r="U85">
        <v>1.3513513513513514E-2</v>
      </c>
      <c r="V85">
        <v>5.4054054054054057E-2</v>
      </c>
      <c r="W85" t="s">
        <v>221</v>
      </c>
      <c r="X85">
        <v>1.3513513513513514E-2</v>
      </c>
      <c r="Y85">
        <v>0.21621621621621623</v>
      </c>
      <c r="Z85">
        <v>0.83783783783783783</v>
      </c>
      <c r="AA85">
        <v>0.56756756756756754</v>
      </c>
      <c r="AB85">
        <v>0.29729729729729731</v>
      </c>
      <c r="AC85" t="s">
        <v>221</v>
      </c>
      <c r="AD85" t="s">
        <v>221</v>
      </c>
      <c r="AE85" t="s">
        <v>221</v>
      </c>
    </row>
    <row r="86" spans="1:31" x14ac:dyDescent="0.2">
      <c r="A86" t="s">
        <v>234</v>
      </c>
      <c r="B86" t="s">
        <v>30</v>
      </c>
      <c r="C86" t="s">
        <v>37</v>
      </c>
      <c r="D86" t="s">
        <v>39</v>
      </c>
      <c r="E86" t="s">
        <v>215</v>
      </c>
      <c r="F86" t="s">
        <v>213</v>
      </c>
      <c r="G86" t="s">
        <v>230</v>
      </c>
      <c r="H86" t="s">
        <v>231</v>
      </c>
      <c r="I86">
        <v>10.25</v>
      </c>
      <c r="J86">
        <v>2</v>
      </c>
      <c r="K86">
        <v>71</v>
      </c>
      <c r="L86" t="s">
        <v>221</v>
      </c>
      <c r="M86">
        <v>0.19718309859154928</v>
      </c>
      <c r="N86">
        <v>0.47887323943661969</v>
      </c>
      <c r="O86">
        <v>0.54929577464788737</v>
      </c>
      <c r="P86">
        <v>0.42253521126760563</v>
      </c>
      <c r="Q86">
        <v>0.23943661971830985</v>
      </c>
      <c r="R86">
        <v>7.0422535211267609E-2</v>
      </c>
      <c r="S86" t="s">
        <v>221</v>
      </c>
      <c r="T86">
        <v>0.59154929577464788</v>
      </c>
      <c r="U86">
        <v>0.21126760563380281</v>
      </c>
      <c r="V86">
        <v>0.22535211267605634</v>
      </c>
      <c r="W86" t="s">
        <v>221</v>
      </c>
      <c r="X86">
        <v>0.21126760563380281</v>
      </c>
      <c r="Y86">
        <v>0.16901408450704225</v>
      </c>
      <c r="Z86">
        <v>0.71830985915492962</v>
      </c>
      <c r="AA86">
        <v>0.56338028169014087</v>
      </c>
      <c r="AB86">
        <v>0.60563380281690138</v>
      </c>
      <c r="AC86" t="s">
        <v>221</v>
      </c>
      <c r="AD86" t="s">
        <v>221</v>
      </c>
      <c r="AE86" t="s">
        <v>221</v>
      </c>
    </row>
    <row r="87" spans="1:31" x14ac:dyDescent="0.2">
      <c r="A87" t="s">
        <v>235</v>
      </c>
      <c r="B87" t="s">
        <v>30</v>
      </c>
      <c r="C87" t="s">
        <v>37</v>
      </c>
      <c r="D87" t="s">
        <v>39</v>
      </c>
      <c r="E87" t="s">
        <v>215</v>
      </c>
      <c r="F87" t="s">
        <v>213</v>
      </c>
      <c r="G87" t="s">
        <v>230</v>
      </c>
      <c r="H87" t="s">
        <v>231</v>
      </c>
      <c r="I87">
        <v>12.21</v>
      </c>
      <c r="J87">
        <v>2</v>
      </c>
      <c r="K87">
        <v>145</v>
      </c>
      <c r="L87" t="s">
        <v>221</v>
      </c>
      <c r="M87">
        <v>0.1103448275862069</v>
      </c>
      <c r="N87">
        <v>0.47586206896551725</v>
      </c>
      <c r="O87">
        <v>0.42758620689655175</v>
      </c>
      <c r="P87">
        <v>0.34482758620689657</v>
      </c>
      <c r="Q87">
        <v>7.586206896551724E-2</v>
      </c>
      <c r="R87">
        <v>4.8275862068965517E-2</v>
      </c>
      <c r="S87" t="s">
        <v>221</v>
      </c>
      <c r="T87">
        <v>0.69655172413793098</v>
      </c>
      <c r="U87">
        <v>0.1103448275862069</v>
      </c>
      <c r="V87">
        <v>0.20689655172413793</v>
      </c>
      <c r="W87" t="s">
        <v>221</v>
      </c>
      <c r="X87">
        <v>0.1103448275862069</v>
      </c>
      <c r="Y87">
        <v>0.12413793103448276</v>
      </c>
      <c r="Z87">
        <v>0.7448275862068966</v>
      </c>
      <c r="AA87">
        <v>0.41379310344827586</v>
      </c>
      <c r="AB87">
        <v>0.44827586206896552</v>
      </c>
      <c r="AC87" t="s">
        <v>221</v>
      </c>
      <c r="AD87" t="s">
        <v>221</v>
      </c>
      <c r="AE87" t="s">
        <v>221</v>
      </c>
    </row>
    <row r="88" spans="1:31" x14ac:dyDescent="0.2">
      <c r="A88" t="s">
        <v>236</v>
      </c>
      <c r="B88" t="s">
        <v>30</v>
      </c>
      <c r="C88" t="s">
        <v>37</v>
      </c>
      <c r="D88" t="s">
        <v>39</v>
      </c>
      <c r="E88" t="s">
        <v>215</v>
      </c>
      <c r="F88" t="s">
        <v>213</v>
      </c>
      <c r="G88" t="s">
        <v>230</v>
      </c>
      <c r="H88" t="s">
        <v>231</v>
      </c>
      <c r="I88">
        <v>13.92</v>
      </c>
      <c r="J88">
        <v>2</v>
      </c>
      <c r="K88">
        <v>79</v>
      </c>
      <c r="L88" t="s">
        <v>221</v>
      </c>
      <c r="M88">
        <v>0.20253164556962025</v>
      </c>
      <c r="N88">
        <v>0.45569620253164556</v>
      </c>
      <c r="O88">
        <v>0.620253164556962</v>
      </c>
      <c r="P88">
        <v>0.17721518987341772</v>
      </c>
      <c r="Q88">
        <v>5.0632911392405063E-2</v>
      </c>
      <c r="R88">
        <v>0</v>
      </c>
      <c r="S88" t="s">
        <v>221</v>
      </c>
      <c r="T88">
        <v>0.759493670886076</v>
      </c>
      <c r="U88">
        <v>0.11392405063291139</v>
      </c>
      <c r="V88">
        <v>0.12658227848101267</v>
      </c>
      <c r="W88" t="s">
        <v>221</v>
      </c>
      <c r="X88">
        <v>7.5949367088607597E-2</v>
      </c>
      <c r="Y88">
        <v>0.13924050632911392</v>
      </c>
      <c r="Z88">
        <v>0.759493670886076</v>
      </c>
      <c r="AA88">
        <v>0.49367088607594939</v>
      </c>
      <c r="AB88">
        <v>0.68354430379746833</v>
      </c>
      <c r="AC88" t="s">
        <v>221</v>
      </c>
      <c r="AD88" t="s">
        <v>221</v>
      </c>
      <c r="AE88" t="s">
        <v>221</v>
      </c>
    </row>
    <row r="89" spans="1:31" x14ac:dyDescent="0.2">
      <c r="A89" t="s">
        <v>237</v>
      </c>
      <c r="B89" t="s">
        <v>30</v>
      </c>
      <c r="C89" t="s">
        <v>37</v>
      </c>
      <c r="D89" t="s">
        <v>39</v>
      </c>
      <c r="E89" t="s">
        <v>215</v>
      </c>
      <c r="F89" t="s">
        <v>213</v>
      </c>
      <c r="G89" t="s">
        <v>230</v>
      </c>
      <c r="H89" t="s">
        <v>231</v>
      </c>
      <c r="I89">
        <v>15.79</v>
      </c>
      <c r="J89">
        <v>2</v>
      </c>
      <c r="K89">
        <v>77</v>
      </c>
      <c r="L89" t="s">
        <v>221</v>
      </c>
      <c r="M89">
        <v>0.12987012987012986</v>
      </c>
      <c r="N89">
        <v>0.51948051948051943</v>
      </c>
      <c r="O89">
        <v>0.46753246753246752</v>
      </c>
      <c r="P89">
        <v>0.24675324675324675</v>
      </c>
      <c r="Q89">
        <v>9.0909090909090912E-2</v>
      </c>
      <c r="R89">
        <v>0</v>
      </c>
      <c r="S89" t="s">
        <v>221</v>
      </c>
      <c r="T89">
        <v>0.67532467532467533</v>
      </c>
      <c r="U89">
        <v>0.22077922077922077</v>
      </c>
      <c r="V89">
        <v>0.16883116883116883</v>
      </c>
      <c r="W89" t="s">
        <v>221</v>
      </c>
      <c r="X89">
        <v>5.1948051948051951E-2</v>
      </c>
      <c r="Y89">
        <v>6.4935064935064929E-2</v>
      </c>
      <c r="Z89">
        <v>0.77922077922077926</v>
      </c>
      <c r="AA89">
        <v>0.27272727272727271</v>
      </c>
      <c r="AB89">
        <v>0.40259740259740262</v>
      </c>
      <c r="AC89" t="s">
        <v>221</v>
      </c>
      <c r="AD89" t="s">
        <v>221</v>
      </c>
      <c r="AE89" t="s">
        <v>221</v>
      </c>
    </row>
    <row r="90" spans="1:31" x14ac:dyDescent="0.2">
      <c r="A90" t="s">
        <v>238</v>
      </c>
      <c r="B90" t="s">
        <v>30</v>
      </c>
      <c r="C90" t="s">
        <v>37</v>
      </c>
      <c r="D90" t="s">
        <v>39</v>
      </c>
      <c r="E90" t="s">
        <v>215</v>
      </c>
      <c r="F90" t="s">
        <v>213</v>
      </c>
      <c r="G90" t="s">
        <v>230</v>
      </c>
      <c r="H90" t="s">
        <v>231</v>
      </c>
      <c r="I90">
        <v>17.13</v>
      </c>
      <c r="J90">
        <v>2</v>
      </c>
      <c r="K90">
        <v>75</v>
      </c>
      <c r="L90" t="s">
        <v>221</v>
      </c>
      <c r="M90">
        <v>0.18666666666666668</v>
      </c>
      <c r="N90">
        <v>0.52</v>
      </c>
      <c r="O90">
        <v>0.6</v>
      </c>
      <c r="P90">
        <v>0.18666666666666668</v>
      </c>
      <c r="Q90">
        <v>0.12</v>
      </c>
      <c r="R90">
        <v>0</v>
      </c>
      <c r="S90" t="s">
        <v>221</v>
      </c>
      <c r="T90">
        <v>0.82666666666666666</v>
      </c>
      <c r="U90">
        <v>0.24</v>
      </c>
      <c r="V90">
        <v>0.14666666666666667</v>
      </c>
      <c r="W90" t="s">
        <v>221</v>
      </c>
      <c r="X90">
        <v>0.13333333333333333</v>
      </c>
      <c r="Y90">
        <v>0.10666666666666667</v>
      </c>
      <c r="Z90">
        <v>0.82666666666666666</v>
      </c>
      <c r="AA90">
        <v>0.37333333333333335</v>
      </c>
      <c r="AB90">
        <v>0.6</v>
      </c>
      <c r="AC90" t="s">
        <v>221</v>
      </c>
      <c r="AD90" t="s">
        <v>221</v>
      </c>
      <c r="AE90" t="s">
        <v>221</v>
      </c>
    </row>
    <row r="91" spans="1:31" x14ac:dyDescent="0.2">
      <c r="A91" t="s">
        <v>239</v>
      </c>
      <c r="B91" t="s">
        <v>30</v>
      </c>
      <c r="C91" t="s">
        <v>37</v>
      </c>
      <c r="D91" t="s">
        <v>39</v>
      </c>
      <c r="E91" t="s">
        <v>215</v>
      </c>
      <c r="F91" t="s">
        <v>213</v>
      </c>
      <c r="G91" t="s">
        <v>230</v>
      </c>
      <c r="H91" t="s">
        <v>231</v>
      </c>
      <c r="I91">
        <v>21.93</v>
      </c>
      <c r="J91">
        <v>2</v>
      </c>
      <c r="K91">
        <v>90</v>
      </c>
      <c r="L91" t="s">
        <v>221</v>
      </c>
      <c r="M91">
        <v>0.16666666666666666</v>
      </c>
      <c r="N91">
        <v>0.5</v>
      </c>
      <c r="O91">
        <v>0.64444444444444449</v>
      </c>
      <c r="P91">
        <v>7.7777777777777779E-2</v>
      </c>
      <c r="Q91">
        <v>0.1111111111111111</v>
      </c>
      <c r="R91">
        <v>0</v>
      </c>
      <c r="S91" t="s">
        <v>221</v>
      </c>
      <c r="T91">
        <v>0.75555555555555554</v>
      </c>
      <c r="U91">
        <v>0.24444444444444444</v>
      </c>
      <c r="V91">
        <v>0.1111111111111111</v>
      </c>
      <c r="W91" t="s">
        <v>221</v>
      </c>
      <c r="X91">
        <v>0.16666666666666666</v>
      </c>
      <c r="Y91">
        <v>8.8888888888888892E-2</v>
      </c>
      <c r="Z91">
        <v>0.84444444444444444</v>
      </c>
      <c r="AA91">
        <v>0.33333333333333331</v>
      </c>
      <c r="AB91">
        <v>0.56666666666666665</v>
      </c>
      <c r="AC91" t="s">
        <v>221</v>
      </c>
      <c r="AD91" t="s">
        <v>221</v>
      </c>
      <c r="AE91" t="s">
        <v>221</v>
      </c>
    </row>
    <row r="92" spans="1:31" x14ac:dyDescent="0.2">
      <c r="A92" t="s">
        <v>240</v>
      </c>
      <c r="B92" t="s">
        <v>30</v>
      </c>
      <c r="C92" t="s">
        <v>37</v>
      </c>
      <c r="D92" t="s">
        <v>39</v>
      </c>
      <c r="E92" t="s">
        <v>215</v>
      </c>
      <c r="F92" t="s">
        <v>213</v>
      </c>
      <c r="G92" t="s">
        <v>230</v>
      </c>
      <c r="H92" t="s">
        <v>231</v>
      </c>
      <c r="I92">
        <v>26.02</v>
      </c>
      <c r="J92">
        <v>2</v>
      </c>
      <c r="K92">
        <v>87</v>
      </c>
      <c r="L92" t="s">
        <v>221</v>
      </c>
      <c r="M92">
        <v>0.17241379310344829</v>
      </c>
      <c r="N92">
        <v>0.52873563218390807</v>
      </c>
      <c r="O92">
        <v>0.7816091954022989</v>
      </c>
      <c r="P92">
        <v>8.0459770114942528E-2</v>
      </c>
      <c r="Q92">
        <v>2.2988505747126436E-2</v>
      </c>
      <c r="R92">
        <v>2.2988505747126436E-2</v>
      </c>
      <c r="S92" t="s">
        <v>221</v>
      </c>
      <c r="T92">
        <v>0.72413793103448276</v>
      </c>
      <c r="U92">
        <v>0.14942528735632185</v>
      </c>
      <c r="V92">
        <v>0.21839080459770116</v>
      </c>
      <c r="W92" t="s">
        <v>221</v>
      </c>
      <c r="X92">
        <v>5.7471264367816091E-2</v>
      </c>
      <c r="Y92">
        <v>2.2988505747126436E-2</v>
      </c>
      <c r="Z92">
        <v>0.87356321839080464</v>
      </c>
      <c r="AA92">
        <v>0.31034482758620691</v>
      </c>
      <c r="AB92">
        <v>0.66666666666666663</v>
      </c>
      <c r="AC92" t="s">
        <v>221</v>
      </c>
      <c r="AD92" t="s">
        <v>221</v>
      </c>
      <c r="AE92" t="s">
        <v>221</v>
      </c>
    </row>
    <row r="93" spans="1:31" x14ac:dyDescent="0.2">
      <c r="A93" t="s">
        <v>157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0.40467836260000001</v>
      </c>
      <c r="M93" s="16">
        <v>0.14269005849999999</v>
      </c>
      <c r="N93" s="16" t="s">
        <v>221</v>
      </c>
      <c r="O93" s="16">
        <v>0.51228070180000007</v>
      </c>
      <c r="P93" s="16">
        <v>7.0175438600000001E-2</v>
      </c>
      <c r="Q93" s="16">
        <v>0.16374269009999998</v>
      </c>
      <c r="R93" s="16">
        <v>0.36257309939999999</v>
      </c>
      <c r="S93" s="16">
        <v>0.19883040940000002</v>
      </c>
      <c r="T93" s="16">
        <v>0.22456140349999998</v>
      </c>
      <c r="U93" s="16">
        <v>0.11929824560000001</v>
      </c>
      <c r="V93" s="16">
        <v>0.1567251462</v>
      </c>
      <c r="W93" s="16">
        <v>0.16374269009999998</v>
      </c>
      <c r="X93" s="16">
        <v>0.4</v>
      </c>
      <c r="Y93" s="16">
        <v>0.35321637430000002</v>
      </c>
      <c r="Z93" s="16">
        <v>0.54970760230000004</v>
      </c>
      <c r="AA93" s="16">
        <v>2.1052631580000002E-2</v>
      </c>
      <c r="AB93" s="16">
        <v>0.26432748540000001</v>
      </c>
      <c r="AC93" s="16">
        <v>0.16842105260000001</v>
      </c>
      <c r="AD93" s="16">
        <v>0.25730994150000003</v>
      </c>
      <c r="AE93" s="16">
        <v>0.55204678360000004</v>
      </c>
    </row>
    <row r="94" spans="1:31" x14ac:dyDescent="0.2">
      <c r="A94" t="s">
        <v>158</v>
      </c>
      <c r="B94" t="s">
        <v>220</v>
      </c>
      <c r="C94" t="s">
        <v>226</v>
      </c>
      <c r="D94" s="7" t="s">
        <v>39</v>
      </c>
      <c r="E94" t="s">
        <v>215</v>
      </c>
      <c r="F94" t="s">
        <v>213</v>
      </c>
      <c r="G94" t="s">
        <v>168</v>
      </c>
      <c r="H94" s="7" t="s">
        <v>38</v>
      </c>
      <c r="I94" s="7" t="s">
        <v>221</v>
      </c>
      <c r="J94" s="7">
        <v>1</v>
      </c>
      <c r="K94">
        <v>25</v>
      </c>
      <c r="L94" s="16">
        <v>0.37660818709999999</v>
      </c>
      <c r="M94" s="16">
        <v>9.1228070179999995E-2</v>
      </c>
      <c r="N94" s="16" t="s">
        <v>221</v>
      </c>
      <c r="O94" s="16">
        <v>0.49122807020000003</v>
      </c>
      <c r="P94" s="16">
        <v>3.9766081869999997E-2</v>
      </c>
      <c r="Q94" s="16">
        <v>0.26432748540000001</v>
      </c>
      <c r="R94" s="16">
        <v>0.21988304089999999</v>
      </c>
      <c r="S94" s="16">
        <v>0.47485380120000004</v>
      </c>
      <c r="T94" s="16">
        <v>0.23157894739999998</v>
      </c>
      <c r="U94" s="16">
        <v>4.9122807020000006E-2</v>
      </c>
      <c r="V94" s="16">
        <v>6.5497076020000003E-2</v>
      </c>
      <c r="W94" s="16">
        <v>0.16140350879999998</v>
      </c>
      <c r="X94" s="16">
        <v>0.29005847950000002</v>
      </c>
      <c r="Y94" s="16">
        <v>0.24561403510000002</v>
      </c>
      <c r="Z94" s="16">
        <v>0.59181286550000001</v>
      </c>
      <c r="AA94" s="16">
        <v>1.4035087719999999E-2</v>
      </c>
      <c r="AB94" s="16">
        <v>0.19883040940000002</v>
      </c>
      <c r="AC94" s="16">
        <v>3.7426900579999998E-2</v>
      </c>
      <c r="AD94" s="16">
        <v>0.36725146199999997</v>
      </c>
      <c r="AE94" s="16">
        <v>0.61286549710000005</v>
      </c>
    </row>
    <row r="95" spans="1:31" x14ac:dyDescent="0.2">
      <c r="A95" t="s">
        <v>159</v>
      </c>
      <c r="B95" t="s">
        <v>220</v>
      </c>
      <c r="C95" t="s">
        <v>226</v>
      </c>
      <c r="D95" s="7" t="s">
        <v>39</v>
      </c>
      <c r="E95" t="s">
        <v>215</v>
      </c>
      <c r="F95" t="s">
        <v>213</v>
      </c>
      <c r="G95" t="s">
        <v>168</v>
      </c>
      <c r="H95" s="7" t="s">
        <v>38</v>
      </c>
      <c r="I95" s="7" t="s">
        <v>221</v>
      </c>
      <c r="J95" s="7">
        <v>1</v>
      </c>
      <c r="K95">
        <v>25</v>
      </c>
      <c r="L95" s="16">
        <v>0.56842105259999998</v>
      </c>
      <c r="M95" s="16">
        <v>0.32514619879999995</v>
      </c>
      <c r="N95" s="16" t="s">
        <v>221</v>
      </c>
      <c r="O95" s="16">
        <v>0.60116959059999997</v>
      </c>
      <c r="P95" s="16">
        <v>3.040935673E-2</v>
      </c>
      <c r="Q95" s="16">
        <v>0.48654970759999999</v>
      </c>
      <c r="R95" s="16">
        <v>0.38596491229999996</v>
      </c>
      <c r="S95" s="16">
        <v>8.8888888890000003E-2</v>
      </c>
      <c r="T95" s="16">
        <v>0.41403508770000003</v>
      </c>
      <c r="U95" s="16">
        <v>2.3391812870000001E-2</v>
      </c>
      <c r="V95" s="16">
        <v>0.30409356729999998</v>
      </c>
      <c r="W95" s="16">
        <v>6.0818713449999999E-2</v>
      </c>
      <c r="X95" s="16">
        <v>0.63625730989999996</v>
      </c>
      <c r="Y95" s="16">
        <v>0.44912280699999996</v>
      </c>
      <c r="Z95" s="16">
        <v>0.62923976609999999</v>
      </c>
      <c r="AA95" s="16">
        <v>6.5497076020000003E-2</v>
      </c>
      <c r="AB95" s="16">
        <v>2.8070175439999998E-2</v>
      </c>
      <c r="AC95" s="16">
        <v>5.3801169590000003E-2</v>
      </c>
      <c r="AD95" s="16">
        <v>0.4210526316</v>
      </c>
      <c r="AE95" s="16">
        <v>0.56842105259999998</v>
      </c>
    </row>
    <row r="96" spans="1:31" x14ac:dyDescent="0.2">
      <c r="A96" t="s">
        <v>160</v>
      </c>
      <c r="B96" t="s">
        <v>220</v>
      </c>
      <c r="C96" t="s">
        <v>226</v>
      </c>
      <c r="D96" s="7" t="s">
        <v>39</v>
      </c>
      <c r="E96" t="s">
        <v>215</v>
      </c>
      <c r="F96" t="s">
        <v>213</v>
      </c>
      <c r="G96" t="s">
        <v>168</v>
      </c>
      <c r="H96" s="7" t="s">
        <v>38</v>
      </c>
      <c r="I96" s="7" t="s">
        <v>221</v>
      </c>
      <c r="J96" s="7">
        <v>1</v>
      </c>
      <c r="K96">
        <v>25</v>
      </c>
      <c r="L96" s="16">
        <v>0.26900584799999999</v>
      </c>
      <c r="M96" s="16">
        <v>6.3157894739999998E-2</v>
      </c>
      <c r="N96" s="16" t="s">
        <v>221</v>
      </c>
      <c r="O96" s="16">
        <v>0.32748538009999995</v>
      </c>
      <c r="P96" s="16">
        <v>0</v>
      </c>
      <c r="Q96" s="16">
        <v>0.24561403510000002</v>
      </c>
      <c r="R96" s="16">
        <v>0.2105263158</v>
      </c>
      <c r="S96" s="16">
        <v>0.30175438599999999</v>
      </c>
      <c r="T96" s="16">
        <v>0.2035087719</v>
      </c>
      <c r="U96" s="16">
        <v>3.2748538010000001E-2</v>
      </c>
      <c r="V96" s="16">
        <v>9.1228070179999995E-2</v>
      </c>
      <c r="W96" s="16">
        <v>0.26198830410000001</v>
      </c>
      <c r="X96" s="16">
        <v>0.24561403510000002</v>
      </c>
      <c r="Y96" s="16">
        <v>0.2105263158</v>
      </c>
      <c r="Z96" s="16">
        <v>0.2807017544</v>
      </c>
      <c r="AA96" s="16">
        <v>-2.3391812900000002E-3</v>
      </c>
      <c r="AB96" s="16">
        <v>0.16608187130000002</v>
      </c>
      <c r="AC96" s="16">
        <v>0.29941520469999999</v>
      </c>
      <c r="AD96" s="16">
        <v>0.38596491229999996</v>
      </c>
      <c r="AE96" s="16">
        <v>0.30877192980000001</v>
      </c>
    </row>
    <row r="97" spans="1:31" x14ac:dyDescent="0.2">
      <c r="A97" t="s">
        <v>161</v>
      </c>
      <c r="B97" t="s">
        <v>220</v>
      </c>
      <c r="C97" t="s">
        <v>226</v>
      </c>
      <c r="D97" s="7" t="s">
        <v>39</v>
      </c>
      <c r="E97" t="s">
        <v>215</v>
      </c>
      <c r="F97" t="s">
        <v>213</v>
      </c>
      <c r="G97" t="s">
        <v>168</v>
      </c>
      <c r="H97" s="7" t="s">
        <v>38</v>
      </c>
      <c r="I97" s="7" t="s">
        <v>221</v>
      </c>
      <c r="J97" s="7">
        <v>1</v>
      </c>
      <c r="K97">
        <v>25</v>
      </c>
      <c r="L97" s="16">
        <v>0.46799999999999997</v>
      </c>
      <c r="M97" s="16">
        <v>0.156</v>
      </c>
      <c r="N97" s="16" t="s">
        <v>221</v>
      </c>
      <c r="O97" s="16">
        <v>0.59520000000000006</v>
      </c>
      <c r="P97" s="16">
        <v>5.5199999999999999E-2</v>
      </c>
      <c r="Q97" s="16">
        <v>0.53280000000000005</v>
      </c>
      <c r="R97" s="16">
        <v>0.44640000000000002</v>
      </c>
      <c r="S97" s="16">
        <v>0.1032</v>
      </c>
      <c r="T97" s="16">
        <v>0.48479999999999995</v>
      </c>
      <c r="U97" s="16">
        <v>2.8799999999999999E-2</v>
      </c>
      <c r="V97" s="16">
        <v>0.13919999999999999</v>
      </c>
      <c r="W97" s="16">
        <v>7.2000000000000008E-2</v>
      </c>
      <c r="X97" s="16">
        <v>0.46079999999999999</v>
      </c>
      <c r="Y97" s="16">
        <v>0.51840000000000008</v>
      </c>
      <c r="Z97" s="16">
        <v>0.63840000000000008</v>
      </c>
      <c r="AA97" s="16">
        <v>5.04E-2</v>
      </c>
      <c r="AB97" s="16">
        <v>2.64E-2</v>
      </c>
      <c r="AC97" s="16">
        <v>0.18960000000000002</v>
      </c>
      <c r="AD97" s="16">
        <v>0.29760000000000003</v>
      </c>
      <c r="AE97" s="16">
        <v>0.49920000000000003</v>
      </c>
    </row>
    <row r="98" spans="1:31" x14ac:dyDescent="0.2">
      <c r="A98" t="s">
        <v>162</v>
      </c>
      <c r="B98" t="s">
        <v>220</v>
      </c>
      <c r="C98" t="s">
        <v>226</v>
      </c>
      <c r="D98" s="7" t="s">
        <v>39</v>
      </c>
      <c r="E98" t="s">
        <v>215</v>
      </c>
      <c r="F98" t="s">
        <v>213</v>
      </c>
      <c r="G98" t="s">
        <v>168</v>
      </c>
      <c r="H98" s="7" t="s">
        <v>38</v>
      </c>
      <c r="I98" s="7" t="s">
        <v>221</v>
      </c>
      <c r="J98" s="7">
        <v>1</v>
      </c>
      <c r="K98">
        <v>25</v>
      </c>
      <c r="L98" s="16">
        <v>0.26640000000000003</v>
      </c>
      <c r="M98" s="16">
        <v>0.16320000000000001</v>
      </c>
      <c r="N98" s="16" t="s">
        <v>221</v>
      </c>
      <c r="O98" s="16">
        <v>0.61919999999999997</v>
      </c>
      <c r="P98" s="16">
        <v>3.6000000000000004E-2</v>
      </c>
      <c r="Q98" s="16">
        <v>0.21600000000000003</v>
      </c>
      <c r="R98" s="16">
        <v>0.252</v>
      </c>
      <c r="S98" s="16">
        <v>0.23519999999999999</v>
      </c>
      <c r="T98" s="16">
        <v>0.28320000000000001</v>
      </c>
      <c r="U98" s="16">
        <v>1.6799999999999999E-2</v>
      </c>
      <c r="V98" s="16">
        <v>0.18719999999999998</v>
      </c>
      <c r="W98" s="16">
        <v>0.156</v>
      </c>
      <c r="X98" s="16">
        <v>0.41039999999999999</v>
      </c>
      <c r="Y98" s="16">
        <v>0.43200000000000005</v>
      </c>
      <c r="Z98" s="16">
        <v>0.55920000000000003</v>
      </c>
      <c r="AA98" s="16">
        <v>2.64E-2</v>
      </c>
      <c r="AB98" s="16">
        <v>6.480000000000001E-2</v>
      </c>
      <c r="AC98" s="16">
        <v>0.30480000000000002</v>
      </c>
      <c r="AD98" s="16">
        <v>0.2112</v>
      </c>
      <c r="AE98" s="16">
        <v>0.51119999999999999</v>
      </c>
    </row>
    <row r="99" spans="1:31" x14ac:dyDescent="0.2">
      <c r="A99" t="s">
        <v>163</v>
      </c>
      <c r="B99" t="s">
        <v>220</v>
      </c>
      <c r="C99" t="s">
        <v>226</v>
      </c>
      <c r="D99" s="7" t="s">
        <v>39</v>
      </c>
      <c r="E99" t="s">
        <v>215</v>
      </c>
      <c r="F99" t="s">
        <v>213</v>
      </c>
      <c r="G99" t="s">
        <v>168</v>
      </c>
      <c r="H99" s="7" t="s">
        <v>38</v>
      </c>
      <c r="I99" s="7" t="s">
        <v>221</v>
      </c>
      <c r="J99" s="7">
        <v>1</v>
      </c>
      <c r="K99">
        <v>25</v>
      </c>
      <c r="L99" s="16">
        <v>0.156</v>
      </c>
      <c r="M99" s="16">
        <v>0.30959999999999999</v>
      </c>
      <c r="N99" s="16" t="s">
        <v>221</v>
      </c>
      <c r="O99" s="16">
        <v>0.60719999999999996</v>
      </c>
      <c r="P99" s="16">
        <v>5.28E-2</v>
      </c>
      <c r="Q99" s="16">
        <v>0.40560000000000002</v>
      </c>
      <c r="R99" s="16">
        <v>0.47759999999999997</v>
      </c>
      <c r="S99" s="16">
        <v>0.49439999999999995</v>
      </c>
      <c r="T99" s="16">
        <v>0.30480000000000002</v>
      </c>
      <c r="U99" s="16">
        <v>3.1200000000000002E-2</v>
      </c>
      <c r="V99" s="16">
        <v>0.35039999999999999</v>
      </c>
      <c r="W99" s="16">
        <v>0.37920000000000004</v>
      </c>
      <c r="X99" s="16">
        <v>0.33600000000000002</v>
      </c>
      <c r="Y99" s="16">
        <v>0.46560000000000001</v>
      </c>
      <c r="Z99" s="16">
        <v>0.51600000000000001</v>
      </c>
      <c r="AA99" s="16">
        <v>5.28E-2</v>
      </c>
      <c r="AB99" s="16">
        <v>5.5199999999999999E-2</v>
      </c>
      <c r="AC99" s="16">
        <v>0.21600000000000003</v>
      </c>
      <c r="AD99" s="16">
        <v>0.39600000000000002</v>
      </c>
      <c r="AE99" s="16">
        <v>0.38880000000000003</v>
      </c>
    </row>
    <row r="100" spans="1:31" x14ac:dyDescent="0.2">
      <c r="A100" t="s">
        <v>164</v>
      </c>
      <c r="B100" t="s">
        <v>220</v>
      </c>
      <c r="C100" t="s">
        <v>226</v>
      </c>
      <c r="D100" s="7" t="s">
        <v>39</v>
      </c>
      <c r="E100" t="s">
        <v>215</v>
      </c>
      <c r="F100" t="s">
        <v>213</v>
      </c>
      <c r="G100" t="s">
        <v>168</v>
      </c>
      <c r="H100" s="7" t="s">
        <v>38</v>
      </c>
      <c r="I100" s="7" t="s">
        <v>221</v>
      </c>
      <c r="J100" s="7">
        <v>1</v>
      </c>
      <c r="K100">
        <v>25</v>
      </c>
      <c r="L100" s="16">
        <v>0.33840000000000003</v>
      </c>
      <c r="M100" s="16">
        <v>0.21359999999999998</v>
      </c>
      <c r="N100" s="16" t="s">
        <v>221</v>
      </c>
      <c r="O100" s="16">
        <v>0.53280000000000005</v>
      </c>
      <c r="P100" s="16">
        <v>0.1512</v>
      </c>
      <c r="Q100" s="16">
        <v>0.312</v>
      </c>
      <c r="R100" s="16">
        <v>0.37200000000000005</v>
      </c>
      <c r="S100" s="16">
        <v>0.35759999999999997</v>
      </c>
      <c r="T100" s="16">
        <v>0.1968</v>
      </c>
      <c r="U100" s="16">
        <v>8.1600000000000006E-2</v>
      </c>
      <c r="V100" s="16">
        <v>0.26400000000000001</v>
      </c>
      <c r="W100" s="16">
        <v>0.26640000000000003</v>
      </c>
      <c r="X100" s="16">
        <v>0.38400000000000001</v>
      </c>
      <c r="Y100" s="16">
        <v>0.3624</v>
      </c>
      <c r="Z100" s="16">
        <v>0.45119999999999999</v>
      </c>
      <c r="AA100" s="16">
        <v>9.8400000000000001E-2</v>
      </c>
      <c r="AB100" s="16">
        <v>2.8799999999999999E-2</v>
      </c>
      <c r="AC100" s="16">
        <v>0.1152</v>
      </c>
      <c r="AD100" s="16">
        <v>0.1368</v>
      </c>
      <c r="AE100" s="16">
        <v>0.29039999999999999</v>
      </c>
    </row>
    <row r="101" spans="1:31" x14ac:dyDescent="0.2">
      <c r="A101" t="s">
        <v>165</v>
      </c>
      <c r="B101" t="s">
        <v>220</v>
      </c>
      <c r="C101" t="s">
        <v>226</v>
      </c>
      <c r="D101" s="7" t="s">
        <v>39</v>
      </c>
      <c r="E101" t="s">
        <v>215</v>
      </c>
      <c r="F101" t="s">
        <v>213</v>
      </c>
      <c r="G101" t="s">
        <v>168</v>
      </c>
      <c r="H101" s="7" t="s">
        <v>38</v>
      </c>
      <c r="I101" s="7" t="s">
        <v>221</v>
      </c>
      <c r="J101" s="7">
        <v>1</v>
      </c>
      <c r="K101">
        <v>25</v>
      </c>
      <c r="L101" s="16">
        <v>0.34724409448818799</v>
      </c>
      <c r="M101" s="16">
        <v>0.14409448818897599</v>
      </c>
      <c r="N101" s="16" t="s">
        <v>221</v>
      </c>
      <c r="O101" s="16">
        <v>0.45590551181102301</v>
      </c>
      <c r="P101" s="16">
        <v>2.3622047244096999E-3</v>
      </c>
      <c r="Q101" s="16">
        <v>0.18188976377952698</v>
      </c>
      <c r="R101" s="16">
        <v>0.266929133858267</v>
      </c>
      <c r="S101" s="16">
        <v>0.23622047244094399</v>
      </c>
      <c r="T101" s="16">
        <v>0.25984251968503902</v>
      </c>
      <c r="U101" s="16">
        <v>2.8346456692913403E-2</v>
      </c>
      <c r="V101" s="16">
        <v>0.10866141732283401</v>
      </c>
      <c r="W101" s="16">
        <v>0.12283464566929099</v>
      </c>
      <c r="X101" s="16">
        <v>0.30472440944881801</v>
      </c>
      <c r="Y101" s="16">
        <v>0.238582677165354</v>
      </c>
      <c r="Z101" s="16">
        <v>0.38031496062992098</v>
      </c>
      <c r="AA101" s="16">
        <v>2.3622047244095099E-3</v>
      </c>
      <c r="AB101" s="16">
        <v>7.0866141732283602E-2</v>
      </c>
      <c r="AC101" s="16">
        <v>0.394488188976378</v>
      </c>
      <c r="AD101" s="16">
        <v>0.30708661417322802</v>
      </c>
      <c r="AE101" s="16">
        <v>0.50787401574803104</v>
      </c>
    </row>
    <row r="102" spans="1:31" x14ac:dyDescent="0.2">
      <c r="A102" t="s">
        <v>166</v>
      </c>
      <c r="B102" t="s">
        <v>220</v>
      </c>
      <c r="C102" t="s">
        <v>226</v>
      </c>
      <c r="D102" s="7" t="s">
        <v>39</v>
      </c>
      <c r="E102" t="s">
        <v>215</v>
      </c>
      <c r="F102" t="s">
        <v>213</v>
      </c>
      <c r="G102" t="s">
        <v>168</v>
      </c>
      <c r="H102" s="7" t="s">
        <v>38</v>
      </c>
      <c r="I102" s="7" t="s">
        <v>221</v>
      </c>
      <c r="J102" s="7">
        <v>1</v>
      </c>
      <c r="K102">
        <v>25</v>
      </c>
      <c r="L102" s="16">
        <v>0.34724409448818799</v>
      </c>
      <c r="M102" s="16">
        <v>0.23622047244094399</v>
      </c>
      <c r="N102" s="16" t="s">
        <v>221</v>
      </c>
      <c r="O102" s="16">
        <v>0.28818897637795199</v>
      </c>
      <c r="P102" s="16">
        <v>4.7244094488190303E-3</v>
      </c>
      <c r="Q102" s="16">
        <v>0.30944881889763698</v>
      </c>
      <c r="R102" s="16">
        <v>0.30472440944881801</v>
      </c>
      <c r="S102" s="16">
        <v>0.15354330708661401</v>
      </c>
      <c r="T102" s="16">
        <v>0.20551181102362201</v>
      </c>
      <c r="U102" s="16">
        <v>3.30708661417322E-2</v>
      </c>
      <c r="V102" s="16">
        <v>0.36850393700787398</v>
      </c>
      <c r="W102" s="16">
        <v>0.115748031496063</v>
      </c>
      <c r="X102" s="16">
        <v>0.31889763779527497</v>
      </c>
      <c r="Y102" s="16">
        <v>0.278740157480314</v>
      </c>
      <c r="Z102" s="16">
        <v>0.24803149606299202</v>
      </c>
      <c r="AA102" s="16">
        <v>3.5433070866141801E-2</v>
      </c>
      <c r="AB102" s="16">
        <v>0.13228346456692899</v>
      </c>
      <c r="AC102" s="16">
        <v>0.29527559055118102</v>
      </c>
      <c r="AD102" s="16">
        <v>0.37322834645669195</v>
      </c>
      <c r="AE102" s="16">
        <v>0.30472440944881801</v>
      </c>
    </row>
    <row r="103" spans="1:31" x14ac:dyDescent="0.2">
      <c r="A103" t="s">
        <v>167</v>
      </c>
      <c r="B103" t="s">
        <v>220</v>
      </c>
      <c r="C103" t="s">
        <v>226</v>
      </c>
      <c r="D103" s="7" t="s">
        <v>39</v>
      </c>
      <c r="E103" t="s">
        <v>215</v>
      </c>
      <c r="F103" t="s">
        <v>213</v>
      </c>
      <c r="G103" t="s">
        <v>168</v>
      </c>
      <c r="H103" s="7" t="s">
        <v>38</v>
      </c>
      <c r="I103" s="7" t="s">
        <v>221</v>
      </c>
      <c r="J103" s="7">
        <v>1</v>
      </c>
      <c r="K103">
        <v>25</v>
      </c>
      <c r="L103" s="16">
        <v>0.18188976377952698</v>
      </c>
      <c r="M103" s="16">
        <v>8.9763779527559109E-2</v>
      </c>
      <c r="N103" s="16" t="s">
        <v>221</v>
      </c>
      <c r="O103" s="16">
        <v>0.203149606299212</v>
      </c>
      <c r="P103" s="16">
        <v>4.7244094488190303E-3</v>
      </c>
      <c r="Q103" s="16">
        <v>4.7244094488188997E-2</v>
      </c>
      <c r="R103" s="16">
        <v>0.12992125984251898</v>
      </c>
      <c r="S103" s="16">
        <v>0.12519685039369999</v>
      </c>
      <c r="T103" s="16">
        <v>0.214960629921259</v>
      </c>
      <c r="U103" s="16">
        <v>3.5433070866141801E-2</v>
      </c>
      <c r="V103" s="16">
        <v>0.113385826771653</v>
      </c>
      <c r="W103" s="16">
        <v>8.7401574803149598E-2</v>
      </c>
      <c r="X103" s="16">
        <v>0.115748031496063</v>
      </c>
      <c r="Y103" s="16">
        <v>5.9055118110236206E-2</v>
      </c>
      <c r="Z103" s="16">
        <v>0.16062992125984199</v>
      </c>
      <c r="AA103" s="16">
        <v>4.7244094488190303E-3</v>
      </c>
      <c r="AB103" s="16">
        <v>0.14645669291338501</v>
      </c>
      <c r="AC103" s="16">
        <v>0.34015748031496001</v>
      </c>
      <c r="AD103" s="16">
        <v>0.37795275590551097</v>
      </c>
      <c r="AE103" s="16">
        <v>0.20078740157480301</v>
      </c>
    </row>
    <row r="104" spans="1:31" x14ac:dyDescent="0.2">
      <c r="A104" t="s">
        <v>172</v>
      </c>
      <c r="B104" t="s">
        <v>222</v>
      </c>
      <c r="C104" s="3" t="s">
        <v>205</v>
      </c>
      <c r="D104" t="s">
        <v>217</v>
      </c>
      <c r="E104" t="s">
        <v>209</v>
      </c>
      <c r="F104" t="s">
        <v>205</v>
      </c>
      <c r="G104" t="s">
        <v>29</v>
      </c>
      <c r="H104" t="s">
        <v>43</v>
      </c>
      <c r="I104" s="7" t="s">
        <v>221</v>
      </c>
      <c r="J104" s="7">
        <v>1</v>
      </c>
      <c r="K104">
        <v>39</v>
      </c>
      <c r="L104" s="14">
        <v>0.20512820512820512</v>
      </c>
      <c r="M104" s="14">
        <v>7.6923076923076927E-2</v>
      </c>
      <c r="N104" s="14">
        <v>0.46153846153846151</v>
      </c>
      <c r="O104" s="14">
        <v>0.38461538461538469</v>
      </c>
      <c r="P104" s="14">
        <v>5.128205128205128E-2</v>
      </c>
      <c r="Q104" s="14">
        <v>0.15384615384615385</v>
      </c>
      <c r="R104" s="14">
        <v>0.23076923076923075</v>
      </c>
      <c r="S104" s="14">
        <v>0.48717948717948717</v>
      </c>
      <c r="T104" s="14">
        <v>1</v>
      </c>
      <c r="U104" s="14">
        <v>0.12820512820512819</v>
      </c>
      <c r="V104" s="14">
        <v>0.20512820512820512</v>
      </c>
      <c r="W104" s="14">
        <v>1</v>
      </c>
      <c r="X104" s="14">
        <v>0.17948717948717949</v>
      </c>
      <c r="Y104" s="14">
        <v>0.12820512820512819</v>
      </c>
      <c r="Z104" s="14">
        <v>0.17948717948717949</v>
      </c>
      <c r="AA104" s="14">
        <v>0.97435897435897434</v>
      </c>
      <c r="AB104" s="14">
        <v>1</v>
      </c>
      <c r="AC104" s="14">
        <v>0.64102564102564097</v>
      </c>
      <c r="AD104" s="14">
        <v>0.33333333333333326</v>
      </c>
      <c r="AE104" s="14">
        <v>2.564102564102564E-2</v>
      </c>
    </row>
    <row r="105" spans="1:31" x14ac:dyDescent="0.2">
      <c r="A105" t="s">
        <v>173</v>
      </c>
      <c r="B105" t="s">
        <v>222</v>
      </c>
      <c r="C105" s="3" t="s">
        <v>205</v>
      </c>
      <c r="D105" t="s">
        <v>217</v>
      </c>
      <c r="E105" t="s">
        <v>209</v>
      </c>
      <c r="F105" t="s">
        <v>205</v>
      </c>
      <c r="G105" t="s">
        <v>29</v>
      </c>
      <c r="H105" t="s">
        <v>43</v>
      </c>
      <c r="I105" s="7" t="s">
        <v>221</v>
      </c>
      <c r="J105" s="7">
        <v>1</v>
      </c>
      <c r="K105">
        <v>40</v>
      </c>
      <c r="L105" s="14">
        <v>2.5000000000000001E-2</v>
      </c>
      <c r="M105" s="14">
        <v>0.2</v>
      </c>
      <c r="N105" s="14">
        <v>0.65</v>
      </c>
      <c r="O105" s="14">
        <v>0.4</v>
      </c>
      <c r="P105" s="14">
        <v>2.5000000000000001E-2</v>
      </c>
      <c r="Q105" s="14">
        <v>0.15</v>
      </c>
      <c r="R105" s="14">
        <v>2.5000000000000001E-2</v>
      </c>
      <c r="S105" s="14">
        <v>0.9</v>
      </c>
      <c r="T105" s="14">
        <v>1</v>
      </c>
      <c r="U105" s="14">
        <v>2.5000000000000001E-2</v>
      </c>
      <c r="V105" s="14">
        <v>0.2</v>
      </c>
      <c r="W105" s="14">
        <v>1</v>
      </c>
      <c r="X105" s="14">
        <v>0.45</v>
      </c>
      <c r="Y105" s="14">
        <v>7.4999999999999997E-2</v>
      </c>
      <c r="Z105" s="14">
        <v>0.125</v>
      </c>
      <c r="AA105" s="14">
        <v>0.85</v>
      </c>
      <c r="AB105" s="14">
        <v>0.7</v>
      </c>
      <c r="AC105" s="13">
        <v>0.55000000000000004</v>
      </c>
      <c r="AD105" s="13">
        <v>0.3</v>
      </c>
      <c r="AE105" s="13">
        <v>0.15</v>
      </c>
    </row>
    <row r="106" spans="1:31" x14ac:dyDescent="0.2">
      <c r="A106" t="s">
        <v>21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96</v>
      </c>
      <c r="H106" t="s">
        <v>223</v>
      </c>
      <c r="I106" s="7" t="s">
        <v>221</v>
      </c>
      <c r="J106" s="7">
        <v>5</v>
      </c>
      <c r="K106">
        <v>100</v>
      </c>
      <c r="L106" s="15">
        <v>0.379</v>
      </c>
      <c r="M106" s="15">
        <v>0</v>
      </c>
      <c r="N106" s="16" t="s">
        <v>221</v>
      </c>
      <c r="O106" s="15">
        <v>0.44299999999999995</v>
      </c>
      <c r="P106" s="15">
        <v>0</v>
      </c>
      <c r="Q106" s="15">
        <v>0.18600000000000003</v>
      </c>
      <c r="R106" s="15">
        <v>0.34300000000000003</v>
      </c>
      <c r="S106" s="15">
        <v>0.48599999999999999</v>
      </c>
      <c r="T106" s="15">
        <v>0.3</v>
      </c>
      <c r="U106" s="15">
        <v>0</v>
      </c>
      <c r="V106" s="15">
        <v>0.1</v>
      </c>
      <c r="W106" s="15">
        <v>0.5</v>
      </c>
      <c r="X106" s="15">
        <v>0.34300000000000003</v>
      </c>
      <c r="Y106" s="15">
        <v>0.3</v>
      </c>
      <c r="Z106" s="15">
        <v>0.36399999999999999</v>
      </c>
      <c r="AA106" s="15">
        <v>0</v>
      </c>
      <c r="AB106" s="15">
        <v>0.32899999999999996</v>
      </c>
      <c r="AC106" s="15">
        <v>0.28499999999999998</v>
      </c>
      <c r="AD106" s="15">
        <v>0.38600000000000001</v>
      </c>
      <c r="AE106" s="15">
        <v>0.44299999999999995</v>
      </c>
    </row>
    <row r="107" spans="1:31" x14ac:dyDescent="0.2">
      <c r="A107" t="s">
        <v>22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96</v>
      </c>
      <c r="H107" t="s">
        <v>223</v>
      </c>
      <c r="I107" s="7" t="s">
        <v>221</v>
      </c>
      <c r="J107" s="7">
        <v>5</v>
      </c>
      <c r="K107">
        <v>100</v>
      </c>
      <c r="L107" s="15">
        <v>0.46400000000000008</v>
      </c>
      <c r="M107" s="15">
        <v>0</v>
      </c>
      <c r="N107" s="16" t="s">
        <v>221</v>
      </c>
      <c r="O107" s="15">
        <v>0.44299999999999995</v>
      </c>
      <c r="P107" s="15">
        <v>0</v>
      </c>
      <c r="Q107" s="15">
        <v>0.2</v>
      </c>
      <c r="R107" s="15">
        <v>0.34300000000000003</v>
      </c>
      <c r="S107" s="15">
        <v>0.42899999999999999</v>
      </c>
      <c r="T107" s="15">
        <v>0.371</v>
      </c>
      <c r="U107" s="15">
        <v>0</v>
      </c>
      <c r="V107" s="15">
        <v>0.2</v>
      </c>
      <c r="W107" s="15">
        <v>0.45</v>
      </c>
      <c r="X107" s="15">
        <v>0.371</v>
      </c>
      <c r="Y107" s="15">
        <v>0.32899999999999996</v>
      </c>
      <c r="Z107" s="15">
        <v>0.56200000000000006</v>
      </c>
      <c r="AA107" s="15">
        <v>0</v>
      </c>
      <c r="AB107" s="15">
        <v>0.3</v>
      </c>
      <c r="AC107" s="15">
        <v>0.3</v>
      </c>
      <c r="AD107" s="15">
        <v>0.371</v>
      </c>
      <c r="AE107" s="15">
        <v>0.48599999999999999</v>
      </c>
    </row>
    <row r="108" spans="1:31" x14ac:dyDescent="0.2">
      <c r="A108" t="s">
        <v>23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96</v>
      </c>
      <c r="H108" t="s">
        <v>223</v>
      </c>
      <c r="I108" s="7" t="s">
        <v>221</v>
      </c>
      <c r="J108" s="7">
        <v>5</v>
      </c>
      <c r="K108">
        <v>100</v>
      </c>
      <c r="L108" s="15">
        <v>0.38600000000000001</v>
      </c>
      <c r="M108" s="15">
        <v>2.9000000000000005E-2</v>
      </c>
      <c r="N108" s="16" t="s">
        <v>221</v>
      </c>
      <c r="O108" s="15">
        <v>0.38600000000000001</v>
      </c>
      <c r="P108" s="15">
        <v>5.7000000000000002E-2</v>
      </c>
      <c r="Q108" s="15">
        <v>0.157</v>
      </c>
      <c r="R108" s="15">
        <v>0.38600000000000001</v>
      </c>
      <c r="S108" s="15">
        <v>0.17100000000000001</v>
      </c>
      <c r="T108" s="15">
        <v>0.25700000000000001</v>
      </c>
      <c r="U108" s="15">
        <v>0</v>
      </c>
      <c r="V108" s="15">
        <v>0.25700000000000001</v>
      </c>
      <c r="W108" s="15">
        <v>0.214</v>
      </c>
      <c r="X108" s="15">
        <v>0.371</v>
      </c>
      <c r="Y108" s="15">
        <v>0.32100000000000001</v>
      </c>
      <c r="Z108" s="15">
        <v>0.45500000000000002</v>
      </c>
      <c r="AA108" s="15">
        <v>0</v>
      </c>
      <c r="AB108" s="15">
        <v>0.2</v>
      </c>
      <c r="AC108" s="15">
        <v>0.129</v>
      </c>
      <c r="AD108" s="15">
        <v>0.25700000000000001</v>
      </c>
      <c r="AE108" s="15">
        <v>0.436</v>
      </c>
    </row>
    <row r="109" spans="1:31" x14ac:dyDescent="0.2">
      <c r="A109" t="s">
        <v>24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96</v>
      </c>
      <c r="H109" t="s">
        <v>223</v>
      </c>
      <c r="I109" s="7" t="s">
        <v>221</v>
      </c>
      <c r="J109" s="7">
        <v>5</v>
      </c>
      <c r="K109">
        <v>100</v>
      </c>
      <c r="L109" s="15">
        <v>0.47099999999999992</v>
      </c>
      <c r="M109" s="15">
        <v>4.2999999999999997E-2</v>
      </c>
      <c r="N109" s="16" t="s">
        <v>221</v>
      </c>
      <c r="O109" s="15">
        <v>0.436</v>
      </c>
      <c r="P109" s="15">
        <v>7.0999999999999994E-2</v>
      </c>
      <c r="Q109" s="15">
        <v>0.214</v>
      </c>
      <c r="R109" s="15">
        <v>0.48599999999999999</v>
      </c>
      <c r="S109" s="15">
        <v>0.121</v>
      </c>
      <c r="T109" s="15">
        <v>0.157</v>
      </c>
      <c r="U109" s="15">
        <v>0</v>
      </c>
      <c r="V109" s="15">
        <v>0.2</v>
      </c>
      <c r="W109" s="15">
        <v>0.157</v>
      </c>
      <c r="X109" s="15">
        <v>0.48599999999999999</v>
      </c>
      <c r="Y109" s="15">
        <v>0.34300000000000003</v>
      </c>
      <c r="Z109" s="15">
        <v>0.47899999999999998</v>
      </c>
      <c r="AA109" s="15">
        <v>0</v>
      </c>
      <c r="AB109" s="15">
        <v>0.107</v>
      </c>
      <c r="AC109" s="15">
        <v>0.2</v>
      </c>
      <c r="AD109" s="15">
        <v>0.314</v>
      </c>
      <c r="AE109" s="15">
        <v>0.57899999999999996</v>
      </c>
    </row>
    <row r="110" spans="1:31" x14ac:dyDescent="0.2">
      <c r="A110" t="s">
        <v>25</v>
      </c>
      <c r="B110" t="s">
        <v>220</v>
      </c>
      <c r="C110" t="s">
        <v>226</v>
      </c>
      <c r="D110" t="s">
        <v>217</v>
      </c>
      <c r="E110" t="s">
        <v>209</v>
      </c>
      <c r="F110" t="s">
        <v>205</v>
      </c>
      <c r="G110" t="s">
        <v>96</v>
      </c>
      <c r="H110" t="s">
        <v>223</v>
      </c>
      <c r="I110" s="7" t="s">
        <v>221</v>
      </c>
      <c r="J110" s="7">
        <v>3</v>
      </c>
      <c r="K110">
        <v>60</v>
      </c>
      <c r="L110" s="15">
        <v>0.45</v>
      </c>
      <c r="M110" s="15">
        <v>0.214</v>
      </c>
      <c r="N110" s="16" t="s">
        <v>221</v>
      </c>
      <c r="O110" s="15">
        <v>0.51400000000000001</v>
      </c>
      <c r="P110" s="15">
        <v>7.0999999999999994E-2</v>
      </c>
      <c r="Q110" s="15">
        <v>0.27100000000000002</v>
      </c>
      <c r="R110" s="15">
        <v>0.629</v>
      </c>
      <c r="S110" s="15">
        <v>0.18600000000000003</v>
      </c>
      <c r="T110" s="15">
        <v>0.114</v>
      </c>
      <c r="U110" s="15">
        <v>2.8000000000000004E-2</v>
      </c>
      <c r="V110" s="15">
        <v>0.25700000000000001</v>
      </c>
      <c r="W110" s="15">
        <v>7.0999999999999994E-2</v>
      </c>
      <c r="X110" s="15">
        <v>0.45700000000000002</v>
      </c>
      <c r="Y110" s="15">
        <v>0.371</v>
      </c>
      <c r="Z110" s="15">
        <v>0.51400000000000001</v>
      </c>
      <c r="AA110" s="15">
        <v>0</v>
      </c>
      <c r="AB110" s="15">
        <v>7.0999999999999994E-2</v>
      </c>
      <c r="AC110" s="15">
        <v>0.193</v>
      </c>
      <c r="AD110" s="15">
        <v>0.371</v>
      </c>
      <c r="AE110" s="15">
        <v>0.47099999999999992</v>
      </c>
    </row>
    <row r="111" spans="1:31" x14ac:dyDescent="0.2">
      <c r="A111" t="s">
        <v>58</v>
      </c>
      <c r="B111" t="s">
        <v>220</v>
      </c>
      <c r="C111" t="s">
        <v>226</v>
      </c>
      <c r="D111" t="s">
        <v>217</v>
      </c>
      <c r="E111" t="s">
        <v>209</v>
      </c>
      <c r="F111" t="s">
        <v>205</v>
      </c>
      <c r="G111" t="s">
        <v>97</v>
      </c>
      <c r="H111" t="s">
        <v>36</v>
      </c>
      <c r="I111" s="7" t="s">
        <v>221</v>
      </c>
      <c r="J111">
        <v>1</v>
      </c>
      <c r="K111">
        <v>300</v>
      </c>
      <c r="L111" s="16">
        <v>0.36</v>
      </c>
      <c r="M111" s="16">
        <v>0.113</v>
      </c>
      <c r="N111" s="16">
        <v>0.16300000000000001</v>
      </c>
      <c r="O111" s="16">
        <v>0.54700000000000004</v>
      </c>
      <c r="P111" s="16">
        <v>0.10300000000000001</v>
      </c>
      <c r="Q111" s="16">
        <v>0.223</v>
      </c>
      <c r="R111" s="16">
        <v>0.12300000000000001</v>
      </c>
      <c r="S111" s="16">
        <v>0.747</v>
      </c>
      <c r="T111" s="16">
        <v>2.3E-2</v>
      </c>
      <c r="U111" s="16">
        <v>0.08</v>
      </c>
      <c r="V111" s="16">
        <v>0.13699999999999998</v>
      </c>
      <c r="W111" s="16">
        <v>0.45</v>
      </c>
      <c r="X111" s="16">
        <v>0.44</v>
      </c>
      <c r="Y111" s="16">
        <v>0.35</v>
      </c>
      <c r="Z111" s="16">
        <v>0.85699999999999998</v>
      </c>
      <c r="AA111" s="16">
        <v>0.25700000000000001</v>
      </c>
      <c r="AB111" s="16">
        <v>0.19699999999999998</v>
      </c>
      <c r="AC111" s="16">
        <v>6.3E-2</v>
      </c>
      <c r="AD111" s="16">
        <v>0.59699999999999998</v>
      </c>
      <c r="AE111" s="16">
        <v>0.34</v>
      </c>
    </row>
    <row r="112" spans="1:31" x14ac:dyDescent="0.2">
      <c r="A112" t="s">
        <v>59</v>
      </c>
      <c r="B112" t="s">
        <v>220</v>
      </c>
      <c r="C112" t="s">
        <v>226</v>
      </c>
      <c r="D112" t="s">
        <v>217</v>
      </c>
      <c r="E112" t="s">
        <v>209</v>
      </c>
      <c r="F112" t="s">
        <v>205</v>
      </c>
      <c r="G112" t="s">
        <v>97</v>
      </c>
      <c r="H112" t="s">
        <v>36</v>
      </c>
      <c r="I112" s="7" t="s">
        <v>221</v>
      </c>
      <c r="J112">
        <v>1</v>
      </c>
      <c r="K112">
        <v>100</v>
      </c>
      <c r="L112" s="16">
        <v>0.23</v>
      </c>
      <c r="M112" s="16">
        <v>0.04</v>
      </c>
      <c r="N112" s="16">
        <v>0.05</v>
      </c>
      <c r="O112" s="16">
        <v>0.61</v>
      </c>
      <c r="P112" s="16">
        <v>7.0000000000000007E-2</v>
      </c>
      <c r="Q112" s="16">
        <v>0.18</v>
      </c>
      <c r="R112" s="16">
        <v>0.14000000000000001</v>
      </c>
      <c r="S112" s="16">
        <v>0.64</v>
      </c>
      <c r="T112" s="16">
        <v>0.05</v>
      </c>
      <c r="U112" s="16">
        <v>0</v>
      </c>
      <c r="V112" s="16">
        <v>0.09</v>
      </c>
      <c r="W112" s="16">
        <v>0.46</v>
      </c>
      <c r="X112" s="16">
        <v>0.18</v>
      </c>
      <c r="Y112" s="16">
        <v>0.19</v>
      </c>
      <c r="Z112" s="16">
        <v>0.94</v>
      </c>
      <c r="AA112" s="16">
        <v>0.28000000000000003</v>
      </c>
      <c r="AB112" s="16">
        <v>0.06</v>
      </c>
      <c r="AC112" s="16">
        <v>0.08</v>
      </c>
      <c r="AD112" s="16">
        <v>0.72</v>
      </c>
      <c r="AE112" s="16">
        <v>0.2</v>
      </c>
    </row>
    <row r="113" spans="1:31" x14ac:dyDescent="0.2">
      <c r="A113" t="s">
        <v>60</v>
      </c>
      <c r="B113" t="s">
        <v>220</v>
      </c>
      <c r="C113" t="s">
        <v>226</v>
      </c>
      <c r="D113" t="s">
        <v>217</v>
      </c>
      <c r="E113" t="s">
        <v>209</v>
      </c>
      <c r="F113" t="s">
        <v>205</v>
      </c>
      <c r="G113" t="s">
        <v>97</v>
      </c>
      <c r="H113" t="s">
        <v>36</v>
      </c>
      <c r="I113" s="7" t="s">
        <v>221</v>
      </c>
      <c r="J113">
        <v>1</v>
      </c>
      <c r="K113">
        <v>100</v>
      </c>
      <c r="L113" s="16">
        <v>0.43</v>
      </c>
      <c r="M113" s="16">
        <v>0.16</v>
      </c>
      <c r="N113" s="16">
        <v>0.1</v>
      </c>
      <c r="O113" s="16">
        <v>0.59</v>
      </c>
      <c r="P113" s="16">
        <v>7.0000000000000007E-2</v>
      </c>
      <c r="Q113" s="16">
        <v>0.4</v>
      </c>
      <c r="R113" s="16">
        <v>0.14000000000000001</v>
      </c>
      <c r="S113" s="16">
        <v>0.67</v>
      </c>
      <c r="T113" s="16">
        <v>0.04</v>
      </c>
      <c r="U113" s="16">
        <v>0.08</v>
      </c>
      <c r="V113" s="16">
        <v>0.17</v>
      </c>
      <c r="W113" s="16">
        <v>0.59</v>
      </c>
      <c r="X113" s="16">
        <v>0.57999999999999996</v>
      </c>
      <c r="Y113" s="16">
        <v>0.3</v>
      </c>
      <c r="Z113" s="16">
        <v>0.95</v>
      </c>
      <c r="AA113" s="16">
        <v>0.28999999999999998</v>
      </c>
      <c r="AB113" s="16">
        <v>0.28999999999999998</v>
      </c>
      <c r="AC113" s="16">
        <v>0.05</v>
      </c>
      <c r="AD113" s="16">
        <v>0.64</v>
      </c>
      <c r="AE113" s="16">
        <v>0.31</v>
      </c>
    </row>
    <row r="114" spans="1:31" x14ac:dyDescent="0.2">
      <c r="A114" t="s">
        <v>61</v>
      </c>
      <c r="B114" t="s">
        <v>220</v>
      </c>
      <c r="C114" t="s">
        <v>226</v>
      </c>
      <c r="D114" t="s">
        <v>217</v>
      </c>
      <c r="E114" t="s">
        <v>209</v>
      </c>
      <c r="F114" t="s">
        <v>205</v>
      </c>
      <c r="G114" t="s">
        <v>97</v>
      </c>
      <c r="H114" t="s">
        <v>36</v>
      </c>
      <c r="I114" s="7" t="s">
        <v>221</v>
      </c>
      <c r="J114">
        <v>1</v>
      </c>
      <c r="K114">
        <v>100</v>
      </c>
      <c r="L114" s="16">
        <v>0.31</v>
      </c>
      <c r="M114" s="16">
        <v>0.12</v>
      </c>
      <c r="N114" s="16">
        <v>0.03</v>
      </c>
      <c r="O114" s="16">
        <v>0.72</v>
      </c>
      <c r="P114" s="16">
        <v>0.06</v>
      </c>
      <c r="Q114" s="16">
        <v>0.15</v>
      </c>
      <c r="R114" s="16">
        <v>0.13</v>
      </c>
      <c r="S114" s="16">
        <v>0.74</v>
      </c>
      <c r="T114" s="16">
        <v>0.1</v>
      </c>
      <c r="U114" s="16">
        <v>0.02</v>
      </c>
      <c r="V114" s="16">
        <v>0.16</v>
      </c>
      <c r="W114" s="16">
        <v>0.49</v>
      </c>
      <c r="X114" s="16">
        <v>0.23</v>
      </c>
      <c r="Y114" s="16">
        <v>0.23</v>
      </c>
      <c r="Z114" s="16">
        <v>0.96</v>
      </c>
      <c r="AA114" s="16">
        <v>0.33</v>
      </c>
      <c r="AB114" s="16">
        <v>0.14000000000000001</v>
      </c>
      <c r="AC114" s="16">
        <v>0.03</v>
      </c>
      <c r="AD114" s="16">
        <v>0.7</v>
      </c>
      <c r="AE114" s="16">
        <v>0.27</v>
      </c>
    </row>
    <row r="115" spans="1:31" x14ac:dyDescent="0.2">
      <c r="A115" t="s">
        <v>62</v>
      </c>
      <c r="B115" t="s">
        <v>220</v>
      </c>
      <c r="C115" t="s">
        <v>226</v>
      </c>
      <c r="D115" t="s">
        <v>217</v>
      </c>
      <c r="E115" t="s">
        <v>209</v>
      </c>
      <c r="F115" t="s">
        <v>205</v>
      </c>
      <c r="G115" t="s">
        <v>97</v>
      </c>
      <c r="H115" t="s">
        <v>36</v>
      </c>
      <c r="I115" s="7" t="s">
        <v>221</v>
      </c>
      <c r="J115">
        <v>1</v>
      </c>
      <c r="K115">
        <v>100</v>
      </c>
      <c r="L115" s="16">
        <v>0.44</v>
      </c>
      <c r="M115" s="16">
        <v>0.02</v>
      </c>
      <c r="N115" s="16">
        <v>0.06</v>
      </c>
      <c r="O115" s="16">
        <v>0.57999999999999996</v>
      </c>
      <c r="P115" s="16">
        <v>0.05</v>
      </c>
      <c r="Q115" s="16">
        <v>0.17</v>
      </c>
      <c r="R115" s="16">
        <v>0.14000000000000001</v>
      </c>
      <c r="S115" s="16">
        <v>0.71</v>
      </c>
      <c r="T115" s="16">
        <v>0.03</v>
      </c>
      <c r="U115" s="16">
        <v>0.08</v>
      </c>
      <c r="V115" s="16">
        <v>7.0000000000000007E-2</v>
      </c>
      <c r="W115" s="16">
        <v>0.41</v>
      </c>
      <c r="X115" s="16">
        <v>0.34</v>
      </c>
      <c r="Y115" s="16">
        <v>0.28000000000000003</v>
      </c>
      <c r="Z115" s="16">
        <v>0.87</v>
      </c>
      <c r="AA115" s="16">
        <v>0.24</v>
      </c>
      <c r="AB115" s="16">
        <v>0.1</v>
      </c>
      <c r="AC115" s="16">
        <v>7.0000000000000007E-2</v>
      </c>
      <c r="AD115" s="16">
        <v>0.73</v>
      </c>
      <c r="AE115" s="16">
        <v>0.2</v>
      </c>
    </row>
    <row r="116" spans="1:31" x14ac:dyDescent="0.2">
      <c r="A116" t="s">
        <v>63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97</v>
      </c>
      <c r="H116" t="s">
        <v>36</v>
      </c>
      <c r="I116" s="7" t="s">
        <v>221</v>
      </c>
      <c r="J116">
        <v>1</v>
      </c>
      <c r="K116">
        <v>100</v>
      </c>
      <c r="L116" s="16">
        <v>0.24</v>
      </c>
      <c r="M116" s="16">
        <v>0.05</v>
      </c>
      <c r="N116" s="16">
        <v>0.1</v>
      </c>
      <c r="O116" s="16">
        <v>0.61</v>
      </c>
      <c r="P116" s="16">
        <v>0.04</v>
      </c>
      <c r="Q116" s="16">
        <v>0.25</v>
      </c>
      <c r="R116" s="16">
        <v>7.0000000000000007E-2</v>
      </c>
      <c r="S116" s="16">
        <v>0.61</v>
      </c>
      <c r="T116" s="16">
        <v>0</v>
      </c>
      <c r="U116" s="16">
        <v>0.03</v>
      </c>
      <c r="V116" s="16">
        <v>0.1</v>
      </c>
      <c r="W116" s="16">
        <v>0.31</v>
      </c>
      <c r="X116" s="16">
        <v>0.28000000000000003</v>
      </c>
      <c r="Y116" s="16">
        <v>0.22</v>
      </c>
      <c r="Z116" s="16">
        <v>0.94</v>
      </c>
      <c r="AA116" s="16">
        <v>0.28000000000000003</v>
      </c>
      <c r="AB116" s="16">
        <v>0.01</v>
      </c>
      <c r="AC116" s="16">
        <v>0.11</v>
      </c>
      <c r="AD116" s="16">
        <v>0.68</v>
      </c>
      <c r="AE116" s="16">
        <v>0.21</v>
      </c>
    </row>
    <row r="117" spans="1:31" x14ac:dyDescent="0.2">
      <c r="A117" t="s">
        <v>64</v>
      </c>
      <c r="B117" t="s">
        <v>220</v>
      </c>
      <c r="C117" t="s">
        <v>226</v>
      </c>
      <c r="D117" t="s">
        <v>217</v>
      </c>
      <c r="E117" t="s">
        <v>209</v>
      </c>
      <c r="F117" t="s">
        <v>205</v>
      </c>
      <c r="G117" t="s">
        <v>97</v>
      </c>
      <c r="H117" t="s">
        <v>36</v>
      </c>
      <c r="I117" s="7" t="s">
        <v>221</v>
      </c>
      <c r="J117">
        <v>1</v>
      </c>
      <c r="K117">
        <v>100</v>
      </c>
      <c r="L117" s="16">
        <v>0.22</v>
      </c>
      <c r="M117" s="16">
        <v>0.03</v>
      </c>
      <c r="N117" s="16">
        <v>0.1</v>
      </c>
      <c r="O117" s="16">
        <v>0.75</v>
      </c>
      <c r="P117" s="16">
        <v>0.03</v>
      </c>
      <c r="Q117" s="16">
        <v>0.15</v>
      </c>
      <c r="R117" s="16">
        <v>0.04</v>
      </c>
      <c r="S117" s="16">
        <v>0.73</v>
      </c>
      <c r="T117" s="16">
        <v>0.01</v>
      </c>
      <c r="U117" s="16">
        <v>0.04</v>
      </c>
      <c r="V117" s="16">
        <v>0.11</v>
      </c>
      <c r="W117" s="16">
        <v>0.35</v>
      </c>
      <c r="X117" s="16">
        <v>0.09</v>
      </c>
      <c r="Y117" s="16">
        <v>0.17</v>
      </c>
      <c r="Z117" s="16">
        <v>0.98</v>
      </c>
      <c r="AA117" s="16">
        <v>0.54</v>
      </c>
      <c r="AB117" s="16">
        <v>0.06</v>
      </c>
      <c r="AC117" s="16">
        <v>0.02</v>
      </c>
      <c r="AD117" s="16">
        <v>0.73</v>
      </c>
      <c r="AE117" s="16">
        <v>0.25</v>
      </c>
    </row>
    <row r="118" spans="1:31" x14ac:dyDescent="0.2">
      <c r="A118" t="s">
        <v>65</v>
      </c>
      <c r="B118" t="s">
        <v>220</v>
      </c>
      <c r="C118" t="s">
        <v>226</v>
      </c>
      <c r="D118" t="s">
        <v>217</v>
      </c>
      <c r="E118" t="s">
        <v>209</v>
      </c>
      <c r="F118" t="s">
        <v>205</v>
      </c>
      <c r="G118" t="s">
        <v>97</v>
      </c>
      <c r="H118" t="s">
        <v>36</v>
      </c>
      <c r="I118" s="7" t="s">
        <v>221</v>
      </c>
      <c r="J118">
        <v>1</v>
      </c>
      <c r="K118">
        <v>100</v>
      </c>
      <c r="L118" s="16">
        <v>0.18</v>
      </c>
      <c r="M118" s="16">
        <v>0.05</v>
      </c>
      <c r="N118" s="16">
        <v>0.17</v>
      </c>
      <c r="O118" s="16">
        <v>0.71</v>
      </c>
      <c r="P118" s="16">
        <v>0.03</v>
      </c>
      <c r="Q118" s="16">
        <v>0.17</v>
      </c>
      <c r="R118" s="16">
        <v>0.08</v>
      </c>
      <c r="S118" s="16">
        <v>0.61</v>
      </c>
      <c r="T118" s="16">
        <v>0</v>
      </c>
      <c r="U118" s="16">
        <v>0.01</v>
      </c>
      <c r="V118" s="16">
        <v>0.15</v>
      </c>
      <c r="W118" s="16">
        <v>0.28000000000000003</v>
      </c>
      <c r="X118" s="16">
        <v>0.23</v>
      </c>
      <c r="Y118" s="16">
        <v>0.18</v>
      </c>
      <c r="Z118" s="16">
        <v>0.99</v>
      </c>
      <c r="AA118" s="16">
        <v>0.34</v>
      </c>
      <c r="AB118" s="16">
        <v>0.12</v>
      </c>
      <c r="AC118" s="16">
        <v>0.05</v>
      </c>
      <c r="AD118" s="16">
        <v>0.76</v>
      </c>
      <c r="AE118" s="16">
        <v>0.19</v>
      </c>
    </row>
    <row r="119" spans="1:31" x14ac:dyDescent="0.2">
      <c r="A119" t="s">
        <v>66</v>
      </c>
      <c r="B119" t="s">
        <v>220</v>
      </c>
      <c r="C119" t="s">
        <v>226</v>
      </c>
      <c r="D119" t="s">
        <v>217</v>
      </c>
      <c r="E119" t="s">
        <v>209</v>
      </c>
      <c r="F119" t="s">
        <v>205</v>
      </c>
      <c r="G119" t="s">
        <v>97</v>
      </c>
      <c r="H119" t="s">
        <v>36</v>
      </c>
      <c r="I119" s="7" t="s">
        <v>221</v>
      </c>
      <c r="J119">
        <v>1</v>
      </c>
      <c r="K119">
        <v>100</v>
      </c>
      <c r="L119" s="16">
        <v>0.46</v>
      </c>
      <c r="M119" s="16">
        <v>0.13</v>
      </c>
      <c r="N119" s="16">
        <v>0.24</v>
      </c>
      <c r="O119" s="16">
        <v>0.62</v>
      </c>
      <c r="P119" s="16">
        <v>0.11</v>
      </c>
      <c r="Q119" s="16">
        <v>0.41</v>
      </c>
      <c r="R119" s="16">
        <v>0.17</v>
      </c>
      <c r="S119" s="16">
        <v>0.62</v>
      </c>
      <c r="T119" s="16">
        <v>0.03</v>
      </c>
      <c r="U119" s="16">
        <v>0.11</v>
      </c>
      <c r="V119" s="16">
        <v>0.11</v>
      </c>
      <c r="W119" s="16">
        <v>0.47</v>
      </c>
      <c r="X119" s="16">
        <v>0.39</v>
      </c>
      <c r="Y119" s="16">
        <v>0.36</v>
      </c>
      <c r="Z119" s="16">
        <v>0.94</v>
      </c>
      <c r="AA119" s="16">
        <v>0.34</v>
      </c>
      <c r="AB119" s="16">
        <v>0.11</v>
      </c>
      <c r="AC119" s="16">
        <v>0.11</v>
      </c>
      <c r="AD119" s="16">
        <v>0.66</v>
      </c>
      <c r="AE119" s="16">
        <v>0.23</v>
      </c>
    </row>
    <row r="120" spans="1:31" x14ac:dyDescent="0.2">
      <c r="A120" t="s">
        <v>101</v>
      </c>
      <c r="B120" t="s">
        <v>30</v>
      </c>
      <c r="C120" t="s">
        <v>37</v>
      </c>
      <c r="D120" t="s">
        <v>217</v>
      </c>
      <c r="E120" t="s">
        <v>209</v>
      </c>
      <c r="F120" t="s">
        <v>205</v>
      </c>
      <c r="G120" t="s">
        <v>104</v>
      </c>
      <c r="H120" t="s">
        <v>224</v>
      </c>
      <c r="I120" s="7" t="s">
        <v>221</v>
      </c>
      <c r="J120">
        <v>4</v>
      </c>
      <c r="K120">
        <v>130</v>
      </c>
      <c r="L120" s="16">
        <v>0.29090909090909001</v>
      </c>
      <c r="M120" s="16">
        <v>0.21363636363636299</v>
      </c>
      <c r="N120" s="16">
        <v>0.27272727272727199</v>
      </c>
      <c r="O120" s="16">
        <v>0.34090909090909</v>
      </c>
      <c r="P120" s="16">
        <v>0.11363636363636299</v>
      </c>
      <c r="Q120" s="16">
        <v>5.4545454545454494E-2</v>
      </c>
      <c r="R120" s="16">
        <v>4.0909090909090805E-2</v>
      </c>
      <c r="S120" s="16">
        <v>0.131818181818181</v>
      </c>
      <c r="T120" s="16">
        <v>0.65909090909090906</v>
      </c>
      <c r="U120" s="16">
        <v>0.14090909090908998</v>
      </c>
      <c r="V120" s="16">
        <v>0.14090909090908998</v>
      </c>
      <c r="W120" s="16" t="s">
        <v>221</v>
      </c>
      <c r="X120" s="16">
        <v>0.32272727272727203</v>
      </c>
      <c r="Y120" s="16">
        <v>0.14090909090908998</v>
      </c>
      <c r="Z120" s="16">
        <v>0.23181818181818101</v>
      </c>
      <c r="AA120" s="16">
        <v>4.0909090909090805E-2</v>
      </c>
      <c r="AB120" s="16">
        <v>0.31818181818181801</v>
      </c>
      <c r="AC120" s="16">
        <v>0.44999999999999901</v>
      </c>
      <c r="AD120" s="16">
        <v>0.5</v>
      </c>
      <c r="AE120" s="16">
        <v>4.9999999999999906E-2</v>
      </c>
    </row>
    <row r="121" spans="1:31" x14ac:dyDescent="0.2">
      <c r="A121" t="s">
        <v>102</v>
      </c>
      <c r="B121" t="s">
        <v>30</v>
      </c>
      <c r="C121" t="s">
        <v>37</v>
      </c>
      <c r="D121" t="s">
        <v>217</v>
      </c>
      <c r="E121" t="s">
        <v>209</v>
      </c>
      <c r="F121" t="s">
        <v>205</v>
      </c>
      <c r="G121" t="s">
        <v>104</v>
      </c>
      <c r="H121" t="s">
        <v>224</v>
      </c>
      <c r="I121" s="7" t="s">
        <v>221</v>
      </c>
      <c r="J121">
        <v>8</v>
      </c>
      <c r="K121">
        <v>260</v>
      </c>
      <c r="L121" s="16">
        <v>0.18181818181818102</v>
      </c>
      <c r="M121" s="16">
        <v>0.222727272727272</v>
      </c>
      <c r="N121" s="16">
        <v>0.33181818181818101</v>
      </c>
      <c r="O121" s="16">
        <v>0.39090909090908998</v>
      </c>
      <c r="P121" s="16">
        <v>0.21363636363636299</v>
      </c>
      <c r="Q121" s="16">
        <v>5.4545454545454397E-2</v>
      </c>
      <c r="R121" s="16">
        <v>5.4545454545454397E-2</v>
      </c>
      <c r="S121" s="16">
        <v>0.222727272727272</v>
      </c>
      <c r="T121" s="16">
        <v>0.486363636363636</v>
      </c>
      <c r="U121" s="16">
        <v>8.1818181818181693E-2</v>
      </c>
      <c r="V121" s="16">
        <v>0.19090909090909</v>
      </c>
      <c r="W121" s="16" t="s">
        <v>221</v>
      </c>
      <c r="X121" s="16">
        <v>0.263636363636363</v>
      </c>
      <c r="Y121" s="16">
        <v>0.15454545454545399</v>
      </c>
      <c r="Z121" s="16">
        <v>0.35454545454545405</v>
      </c>
      <c r="AA121" s="16">
        <v>0</v>
      </c>
      <c r="AB121" s="16">
        <v>0.21363636363636299</v>
      </c>
      <c r="AC121" s="16">
        <v>0.28181818181818102</v>
      </c>
      <c r="AD121" s="16">
        <v>0.59545454545454501</v>
      </c>
      <c r="AE121" s="16">
        <v>7.2727272727272696E-2</v>
      </c>
    </row>
    <row r="122" spans="1:31" x14ac:dyDescent="0.2">
      <c r="A122" t="s">
        <v>103</v>
      </c>
      <c r="B122" t="s">
        <v>30</v>
      </c>
      <c r="C122" t="s">
        <v>37</v>
      </c>
      <c r="D122" t="s">
        <v>217</v>
      </c>
      <c r="E122" t="s">
        <v>209</v>
      </c>
      <c r="F122" t="s">
        <v>205</v>
      </c>
      <c r="G122" t="s">
        <v>104</v>
      </c>
      <c r="H122" t="s">
        <v>224</v>
      </c>
      <c r="I122" s="7" t="s">
        <v>221</v>
      </c>
      <c r="J122">
        <v>3</v>
      </c>
      <c r="K122">
        <v>100</v>
      </c>
      <c r="L122" s="16">
        <v>0.28181818181818202</v>
      </c>
      <c r="M122" s="16">
        <v>0.22727272727272702</v>
      </c>
      <c r="N122" s="16">
        <v>0.222727272727272</v>
      </c>
      <c r="O122" s="16">
        <v>0.39090909090908998</v>
      </c>
      <c r="P122" s="16">
        <v>0.17272727272727198</v>
      </c>
      <c r="Q122" s="16">
        <v>0</v>
      </c>
      <c r="R122" s="16">
        <v>0</v>
      </c>
      <c r="S122" s="16">
        <v>6.3636363636363505E-2</v>
      </c>
      <c r="T122" s="16">
        <v>0.72</v>
      </c>
      <c r="U122" s="16">
        <v>9.5454545454545597E-2</v>
      </c>
      <c r="V122" s="16">
        <v>0.263636363636363</v>
      </c>
      <c r="W122" s="16" t="s">
        <v>221</v>
      </c>
      <c r="X122" s="16">
        <v>0.1</v>
      </c>
      <c r="Y122" s="16">
        <v>0.104545454545454</v>
      </c>
      <c r="Z122" s="16">
        <v>0.30454545454545401</v>
      </c>
      <c r="AA122" s="16">
        <v>0</v>
      </c>
      <c r="AB122" s="16">
        <v>0.25454545454545402</v>
      </c>
      <c r="AC122" s="16">
        <v>0.263636363636363</v>
      </c>
      <c r="AD122" s="16">
        <v>0.65454545454545399</v>
      </c>
      <c r="AE122" s="16">
        <v>9.5454545454545597E-2</v>
      </c>
    </row>
    <row r="123" spans="1:31" x14ac:dyDescent="0.2">
      <c r="A123" t="s">
        <v>109</v>
      </c>
      <c r="B123" t="s">
        <v>49</v>
      </c>
      <c r="C123" s="3" t="s">
        <v>50</v>
      </c>
      <c r="D123" t="s">
        <v>217</v>
      </c>
      <c r="E123" t="s">
        <v>209</v>
      </c>
      <c r="F123" t="s">
        <v>205</v>
      </c>
      <c r="G123" t="s">
        <v>111</v>
      </c>
      <c r="H123" t="s">
        <v>171</v>
      </c>
      <c r="I123" s="7" t="s">
        <v>221</v>
      </c>
      <c r="J123">
        <v>1</v>
      </c>
      <c r="K123">
        <v>16</v>
      </c>
      <c r="L123" s="16">
        <v>0.06</v>
      </c>
      <c r="M123" s="16">
        <v>0.06</v>
      </c>
      <c r="N123" s="16" t="s">
        <v>221</v>
      </c>
      <c r="O123" s="16">
        <v>0</v>
      </c>
      <c r="P123" s="16" t="s">
        <v>221</v>
      </c>
      <c r="Q123" s="16">
        <v>0.06</v>
      </c>
      <c r="R123" s="16" t="s">
        <v>221</v>
      </c>
      <c r="S123" s="16">
        <v>0.75</v>
      </c>
      <c r="T123" s="16">
        <v>0.75</v>
      </c>
      <c r="U123" s="16" t="s">
        <v>221</v>
      </c>
      <c r="V123" s="16">
        <v>0.06</v>
      </c>
      <c r="W123" s="16">
        <v>0.75</v>
      </c>
      <c r="X123" s="16">
        <v>0</v>
      </c>
      <c r="Y123" s="16" t="s">
        <v>221</v>
      </c>
      <c r="Z123" s="16">
        <v>0</v>
      </c>
      <c r="AA123" s="16">
        <v>0.06</v>
      </c>
      <c r="AB123" s="16">
        <v>0.06</v>
      </c>
      <c r="AC123" s="16">
        <v>0</v>
      </c>
      <c r="AD123" s="16">
        <v>0.5</v>
      </c>
      <c r="AE123" s="16">
        <v>0.06</v>
      </c>
    </row>
    <row r="124" spans="1:31" x14ac:dyDescent="0.2">
      <c r="A124" t="s">
        <v>110</v>
      </c>
      <c r="B124" t="s">
        <v>49</v>
      </c>
      <c r="C124" s="3" t="s">
        <v>50</v>
      </c>
      <c r="D124" t="s">
        <v>217</v>
      </c>
      <c r="E124" t="s">
        <v>209</v>
      </c>
      <c r="F124" t="s">
        <v>205</v>
      </c>
      <c r="G124" t="s">
        <v>111</v>
      </c>
      <c r="H124" t="s">
        <v>171</v>
      </c>
      <c r="I124" s="7" t="s">
        <v>221</v>
      </c>
      <c r="J124">
        <v>1</v>
      </c>
      <c r="K124">
        <v>18</v>
      </c>
      <c r="L124" s="16">
        <v>0.06</v>
      </c>
      <c r="M124" s="16">
        <v>0.06</v>
      </c>
      <c r="N124" s="16" t="s">
        <v>221</v>
      </c>
      <c r="O124" s="16">
        <v>0.06</v>
      </c>
      <c r="P124" s="16" t="s">
        <v>221</v>
      </c>
      <c r="Q124" s="16">
        <v>0.06</v>
      </c>
      <c r="R124" s="16" t="s">
        <v>221</v>
      </c>
      <c r="S124" s="16">
        <v>0.75</v>
      </c>
      <c r="T124" s="16">
        <v>0.75</v>
      </c>
      <c r="U124" s="16" t="s">
        <v>221</v>
      </c>
      <c r="V124" s="16">
        <v>0.06</v>
      </c>
      <c r="W124" s="16">
        <v>0.75</v>
      </c>
      <c r="X124" s="16">
        <v>0</v>
      </c>
      <c r="Y124" s="16" t="s">
        <v>221</v>
      </c>
      <c r="Z124" s="16">
        <v>0</v>
      </c>
      <c r="AA124" s="16">
        <v>0.06</v>
      </c>
      <c r="AB124" s="16">
        <v>0.06</v>
      </c>
      <c r="AC124" s="16">
        <v>0.5</v>
      </c>
      <c r="AD124" s="16">
        <v>0.06</v>
      </c>
      <c r="AE124" s="16">
        <v>0</v>
      </c>
    </row>
    <row r="125" spans="1:31" x14ac:dyDescent="0.2">
      <c r="A125" t="s">
        <v>153</v>
      </c>
      <c r="B125" t="s">
        <v>30</v>
      </c>
      <c r="C125" t="s">
        <v>37</v>
      </c>
      <c r="D125" t="s">
        <v>217</v>
      </c>
      <c r="E125" t="s">
        <v>209</v>
      </c>
      <c r="F125" t="s">
        <v>226</v>
      </c>
      <c r="G125" t="s">
        <v>156</v>
      </c>
      <c r="H125" t="s">
        <v>225</v>
      </c>
      <c r="I125" s="7" t="s">
        <v>221</v>
      </c>
      <c r="J125">
        <v>21</v>
      </c>
      <c r="K125">
        <v>420</v>
      </c>
      <c r="L125" s="16">
        <v>0.54117647060000007</v>
      </c>
      <c r="M125" s="16">
        <v>0</v>
      </c>
      <c r="N125" s="16" t="s">
        <v>221</v>
      </c>
      <c r="O125" s="16">
        <v>5.6470588240000001E-2</v>
      </c>
      <c r="P125" s="16">
        <v>0</v>
      </c>
      <c r="Q125" s="16">
        <v>0</v>
      </c>
      <c r="R125" s="16">
        <v>0</v>
      </c>
      <c r="S125" s="16">
        <v>0.44705882350000004</v>
      </c>
      <c r="T125" s="16">
        <v>0.64470588239999993</v>
      </c>
      <c r="U125" s="16">
        <v>2.3529411759999997E-2</v>
      </c>
      <c r="V125" s="16">
        <v>0</v>
      </c>
      <c r="W125" s="16">
        <v>0.44705882350000004</v>
      </c>
      <c r="X125" s="16">
        <v>0</v>
      </c>
      <c r="Y125" s="16">
        <v>0</v>
      </c>
      <c r="Z125" s="16">
        <v>8.4705882349999997E-2</v>
      </c>
      <c r="AA125" s="16">
        <v>0</v>
      </c>
      <c r="AB125" s="16">
        <v>0.61176470589999998</v>
      </c>
      <c r="AC125" s="16">
        <v>0.5929411765</v>
      </c>
      <c r="AD125" s="16">
        <v>0.3858823529</v>
      </c>
      <c r="AE125" s="16">
        <v>8.4705882349999997E-2</v>
      </c>
    </row>
    <row r="126" spans="1:31" x14ac:dyDescent="0.2">
      <c r="A126" t="s">
        <v>154</v>
      </c>
      <c r="B126" t="s">
        <v>220</v>
      </c>
      <c r="C126" t="s">
        <v>226</v>
      </c>
      <c r="D126" t="s">
        <v>217</v>
      </c>
      <c r="E126" t="s">
        <v>209</v>
      </c>
      <c r="F126" t="s">
        <v>205</v>
      </c>
      <c r="G126" t="s">
        <v>156</v>
      </c>
      <c r="H126" t="s">
        <v>225</v>
      </c>
      <c r="I126" s="7" t="s">
        <v>221</v>
      </c>
      <c r="J126">
        <v>29</v>
      </c>
      <c r="K126">
        <v>580</v>
      </c>
      <c r="L126" s="16">
        <v>0.45992217899999999</v>
      </c>
      <c r="M126" s="16">
        <v>2.101167315E-2</v>
      </c>
      <c r="N126" s="16" t="s">
        <v>221</v>
      </c>
      <c r="O126" s="16">
        <v>0.50661478599999998</v>
      </c>
      <c r="P126" s="16">
        <v>2.3346303500000002E-3</v>
      </c>
      <c r="Q126" s="16">
        <v>0.10038910509999999</v>
      </c>
      <c r="R126" s="16">
        <v>0.2031128405</v>
      </c>
      <c r="S126" s="16">
        <v>0.18443579769999999</v>
      </c>
      <c r="T126" s="16">
        <v>0.17509727629999999</v>
      </c>
      <c r="U126" s="16">
        <v>2.101167315E-2</v>
      </c>
      <c r="V126" s="16">
        <v>0.13307393000000001</v>
      </c>
      <c r="W126" s="16">
        <v>0.17042801560000001</v>
      </c>
      <c r="X126" s="16">
        <v>0.45992217899999999</v>
      </c>
      <c r="Y126" s="16">
        <v>0.1284046693</v>
      </c>
      <c r="Z126" s="16">
        <v>0.45525291830000003</v>
      </c>
      <c r="AA126" s="16">
        <v>0.16575875490000003</v>
      </c>
      <c r="AB126" s="16">
        <v>0.2031128405</v>
      </c>
      <c r="AC126" s="16">
        <v>5.3696498049999999E-2</v>
      </c>
      <c r="AD126" s="16">
        <v>0.19844357980000002</v>
      </c>
      <c r="AE126" s="16">
        <v>0.57665369649999998</v>
      </c>
    </row>
    <row r="127" spans="1:31" x14ac:dyDescent="0.2">
      <c r="A127" t="s">
        <v>219</v>
      </c>
      <c r="B127" t="s">
        <v>30</v>
      </c>
      <c r="C127" t="s">
        <v>37</v>
      </c>
      <c r="D127" t="s">
        <v>217</v>
      </c>
      <c r="E127" t="s">
        <v>209</v>
      </c>
      <c r="F127" t="s">
        <v>205</v>
      </c>
      <c r="G127" t="s">
        <v>156</v>
      </c>
      <c r="H127" t="s">
        <v>225</v>
      </c>
      <c r="I127" s="7" t="s">
        <v>221</v>
      </c>
      <c r="J127">
        <v>3</v>
      </c>
      <c r="K127">
        <v>60</v>
      </c>
      <c r="L127" s="16">
        <v>0.39688715950000003</v>
      </c>
      <c r="M127" s="16">
        <v>0</v>
      </c>
      <c r="N127" s="16" t="s">
        <v>221</v>
      </c>
      <c r="O127" s="16">
        <v>0.18210116730000001</v>
      </c>
      <c r="P127" s="16">
        <v>0</v>
      </c>
      <c r="Q127" s="16">
        <v>0</v>
      </c>
      <c r="R127" s="16">
        <v>0</v>
      </c>
      <c r="S127" s="16">
        <v>0.1447470817</v>
      </c>
      <c r="T127" s="16">
        <v>0.56498054470000003</v>
      </c>
      <c r="U127" s="16">
        <v>0</v>
      </c>
      <c r="V127" s="16">
        <v>0</v>
      </c>
      <c r="W127" s="16">
        <v>2.8015564199999999E-2</v>
      </c>
      <c r="X127" s="16">
        <v>2.3346303499999999E-2</v>
      </c>
      <c r="Y127" s="16">
        <v>0</v>
      </c>
      <c r="Z127" s="16">
        <v>0.2054474708</v>
      </c>
      <c r="AA127" s="16">
        <v>0</v>
      </c>
      <c r="AB127" s="16">
        <v>0.52762645910000006</v>
      </c>
      <c r="AC127" s="16">
        <v>0.35486381319999999</v>
      </c>
      <c r="AD127" s="16">
        <v>0.42023346299999997</v>
      </c>
      <c r="AE12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2020-08-17T19:49:04Z</dcterms:modified>
</cp:coreProperties>
</file>