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esktop\Arduino\altimu10v3_cal\"/>
    </mc:Choice>
  </mc:AlternateContent>
  <bookViews>
    <workbookView xWindow="0" yWindow="0" windowWidth="24315" windowHeight="8700"/>
  </bookViews>
  <sheets>
    <sheet name="acc" sheetId="1" r:id="rId1"/>
  </sheets>
  <calcPr calcId="0"/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1" i="1"/>
  <c r="E1" i="1" s="1"/>
  <c r="J1" i="1" l="1"/>
  <c r="K1" i="1" s="1"/>
</calcChain>
</file>

<file path=xl/sharedStrings.xml><?xml version="1.0" encoding="utf-8"?>
<sst xmlns="http://schemas.openxmlformats.org/spreadsheetml/2006/main" count="17" uniqueCount="17">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</sst>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acc!$P$18:$P$48</c:f>
              <c:strCache>
                <c:ptCount val="3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More</c:v>
                </c:pt>
              </c:strCache>
            </c:strRef>
          </c:cat>
          <c:val>
            <c:numRef>
              <c:f>acc!$Q$18:$Q$48</c:f>
              <c:numCache>
                <c:formatCode>General</c:formatCode>
                <c:ptCount val="31"/>
                <c:pt idx="0">
                  <c:v>24</c:v>
                </c:pt>
                <c:pt idx="1">
                  <c:v>18</c:v>
                </c:pt>
                <c:pt idx="2">
                  <c:v>30</c:v>
                </c:pt>
                <c:pt idx="3">
                  <c:v>31</c:v>
                </c:pt>
                <c:pt idx="4">
                  <c:v>12</c:v>
                </c:pt>
                <c:pt idx="5">
                  <c:v>18</c:v>
                </c:pt>
                <c:pt idx="6">
                  <c:v>16</c:v>
                </c:pt>
                <c:pt idx="7">
                  <c:v>17</c:v>
                </c:pt>
                <c:pt idx="8">
                  <c:v>15</c:v>
                </c:pt>
                <c:pt idx="9">
                  <c:v>20</c:v>
                </c:pt>
                <c:pt idx="10">
                  <c:v>14</c:v>
                </c:pt>
                <c:pt idx="11">
                  <c:v>14</c:v>
                </c:pt>
                <c:pt idx="12">
                  <c:v>9</c:v>
                </c:pt>
                <c:pt idx="13">
                  <c:v>14</c:v>
                </c:pt>
                <c:pt idx="14">
                  <c:v>5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4-40A8-87AE-34C8B8D43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667888"/>
        <c:axId val="365340504"/>
      </c:barChart>
      <c:catAx>
        <c:axId val="30466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5340504"/>
        <c:crosses val="autoZero"/>
        <c:auto val="1"/>
        <c:lblAlgn val="ctr"/>
        <c:lblOffset val="100"/>
        <c:noMultiLvlLbl val="0"/>
      </c:catAx>
      <c:valAx>
        <c:axId val="365340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667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238125</xdr:colOff>
      <xdr:row>16</xdr:row>
      <xdr:rowOff>180975</xdr:rowOff>
    </xdr:from>
    <xdr:to>
      <xdr:col>24</xdr:col>
      <xdr:colOff>238125</xdr:colOff>
      <xdr:row>26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tabSelected="1" workbookViewId="0">
      <selection activeCell="P17" sqref="P17:Q48"/>
    </sheetView>
  </sheetViews>
  <sheetFormatPr defaultRowHeight="15" x14ac:dyDescent="0.25"/>
  <cols>
    <col min="5" max="5" width="10" bestFit="1" customWidth="1"/>
    <col min="7" max="7" width="13.42578125" customWidth="1"/>
    <col min="10" max="10" width="12" bestFit="1" customWidth="1"/>
  </cols>
  <sheetData>
    <row r="1" spans="1:12" x14ac:dyDescent="0.25">
      <c r="A1">
        <v>-8016</v>
      </c>
      <c r="B1">
        <v>1008</v>
      </c>
      <c r="C1">
        <v>12048</v>
      </c>
      <c r="D1">
        <f>SQRT(A1*A1+B1*B1+C1*C1)</f>
        <v>14506.089204192838</v>
      </c>
      <c r="E1">
        <f>ABS(D1-$H$3)/$H$7</f>
        <v>2.3269437668392721</v>
      </c>
      <c r="G1" s="4" t="s">
        <v>0</v>
      </c>
      <c r="H1" s="4"/>
      <c r="J1">
        <f>SUM(E:E)/291 -H3*H3</f>
        <v>-269731572.45671785</v>
      </c>
      <c r="K1" t="e">
        <f>SQRT(J1)</f>
        <v>#NUM!</v>
      </c>
      <c r="L1">
        <v>0.1</v>
      </c>
    </row>
    <row r="2" spans="1:12" x14ac:dyDescent="0.25">
      <c r="A2">
        <v>-7536</v>
      </c>
      <c r="B2">
        <v>960</v>
      </c>
      <c r="C2">
        <v>16096</v>
      </c>
      <c r="D2">
        <f t="shared" ref="D2:D65" si="0">SQRT(A2*A2+B2*B2+C2*C2)</f>
        <v>17798.710964561451</v>
      </c>
      <c r="E2">
        <f t="shared" ref="E2:E65" si="1">ABS(D2-$H$3)/$H$7</f>
        <v>1.6689233755841832</v>
      </c>
      <c r="G2" s="1"/>
      <c r="H2" s="1"/>
      <c r="L2">
        <v>0.2</v>
      </c>
    </row>
    <row r="3" spans="1:12" x14ac:dyDescent="0.25">
      <c r="A3">
        <v>-4752</v>
      </c>
      <c r="B3">
        <v>-816</v>
      </c>
      <c r="C3">
        <v>15616</v>
      </c>
      <c r="D3">
        <f t="shared" si="0"/>
        <v>16343.402828052669</v>
      </c>
      <c r="E3">
        <f t="shared" si="1"/>
        <v>9.7212666754894803E-2</v>
      </c>
      <c r="G3" s="1" t="s">
        <v>1</v>
      </c>
      <c r="H3" s="1">
        <v>16423.50672804032</v>
      </c>
      <c r="L3">
        <v>0.3</v>
      </c>
    </row>
    <row r="4" spans="1:12" x14ac:dyDescent="0.25">
      <c r="A4">
        <v>320</v>
      </c>
      <c r="B4">
        <v>-3536</v>
      </c>
      <c r="C4">
        <v>17392</v>
      </c>
      <c r="D4">
        <f t="shared" si="0"/>
        <v>17750.700267876757</v>
      </c>
      <c r="E4">
        <f t="shared" si="1"/>
        <v>1.6106584489301874</v>
      </c>
      <c r="G4" s="1" t="s">
        <v>2</v>
      </c>
      <c r="H4" s="1">
        <v>48.304135006053954</v>
      </c>
      <c r="L4">
        <v>0.4</v>
      </c>
    </row>
    <row r="5" spans="1:12" x14ac:dyDescent="0.25">
      <c r="A5">
        <v>3744</v>
      </c>
      <c r="B5">
        <v>-6256</v>
      </c>
      <c r="C5">
        <v>13776</v>
      </c>
      <c r="D5">
        <f t="shared" si="0"/>
        <v>15586.316049663565</v>
      </c>
      <c r="E5">
        <f t="shared" si="1"/>
        <v>1.0159997008871038</v>
      </c>
      <c r="G5" s="1" t="s">
        <v>3</v>
      </c>
      <c r="H5" s="1">
        <v>16451.408207202203</v>
      </c>
      <c r="L5">
        <v>0.5</v>
      </c>
    </row>
    <row r="6" spans="1:12" x14ac:dyDescent="0.25">
      <c r="A6">
        <v>6176</v>
      </c>
      <c r="B6">
        <v>-4736</v>
      </c>
      <c r="C6">
        <v>15472</v>
      </c>
      <c r="D6">
        <f t="shared" si="0"/>
        <v>17319.222153434028</v>
      </c>
      <c r="E6">
        <f t="shared" si="1"/>
        <v>1.0870242918190136</v>
      </c>
      <c r="G6" s="1" t="s">
        <v>4</v>
      </c>
      <c r="H6" s="1" t="e">
        <v>#N/A</v>
      </c>
      <c r="L6">
        <v>0.6</v>
      </c>
    </row>
    <row r="7" spans="1:12" x14ac:dyDescent="0.25">
      <c r="A7">
        <v>8880</v>
      </c>
      <c r="B7">
        <v>-8160</v>
      </c>
      <c r="C7">
        <v>8480</v>
      </c>
      <c r="D7">
        <f t="shared" si="0"/>
        <v>14742.808416309288</v>
      </c>
      <c r="E7">
        <f t="shared" si="1"/>
        <v>2.0396655458599526</v>
      </c>
      <c r="G7" s="1" t="s">
        <v>5</v>
      </c>
      <c r="H7" s="1">
        <v>824.00681579509899</v>
      </c>
      <c r="L7">
        <v>0.7</v>
      </c>
    </row>
    <row r="8" spans="1:12" x14ac:dyDescent="0.25">
      <c r="A8">
        <v>12176</v>
      </c>
      <c r="B8">
        <v>-10736</v>
      </c>
      <c r="C8">
        <v>1552</v>
      </c>
      <c r="D8">
        <f t="shared" si="0"/>
        <v>16307.218524322288</v>
      </c>
      <c r="E8">
        <f t="shared" si="1"/>
        <v>0.14112529349144157</v>
      </c>
      <c r="G8" s="1" t="s">
        <v>6</v>
      </c>
      <c r="H8" s="1">
        <v>678987.23247677821</v>
      </c>
      <c r="L8">
        <v>0.8</v>
      </c>
    </row>
    <row r="9" spans="1:12" x14ac:dyDescent="0.25">
      <c r="A9">
        <v>12480</v>
      </c>
      <c r="B9">
        <v>-7248</v>
      </c>
      <c r="C9">
        <v>-8416</v>
      </c>
      <c r="D9">
        <f t="shared" si="0"/>
        <v>16706.674115454578</v>
      </c>
      <c r="E9">
        <f t="shared" si="1"/>
        <v>0.3436468994992774</v>
      </c>
      <c r="G9" s="1" t="s">
        <v>7</v>
      </c>
      <c r="H9" s="1">
        <v>0.46410998784244439</v>
      </c>
      <c r="L9">
        <v>0.9</v>
      </c>
    </row>
    <row r="10" spans="1:12" x14ac:dyDescent="0.25">
      <c r="A10">
        <v>9280</v>
      </c>
      <c r="B10">
        <v>-3280</v>
      </c>
      <c r="C10">
        <v>-12160</v>
      </c>
      <c r="D10">
        <f t="shared" si="0"/>
        <v>15644.244948222973</v>
      </c>
      <c r="E10">
        <f t="shared" si="1"/>
        <v>0.94569822103403745</v>
      </c>
      <c r="G10" s="1" t="s">
        <v>8</v>
      </c>
      <c r="H10" s="1">
        <v>8.5224041648888804E-2</v>
      </c>
      <c r="L10">
        <v>1</v>
      </c>
    </row>
    <row r="11" spans="1:12" x14ac:dyDescent="0.25">
      <c r="A11">
        <v>4976</v>
      </c>
      <c r="B11">
        <v>-224</v>
      </c>
      <c r="C11">
        <v>-15984</v>
      </c>
      <c r="D11">
        <f t="shared" si="0"/>
        <v>16742.132719579069</v>
      </c>
      <c r="E11">
        <f t="shared" si="1"/>
        <v>0.38667883011538096</v>
      </c>
      <c r="G11" s="1" t="s">
        <v>9</v>
      </c>
      <c r="H11" s="1">
        <v>5843.8712541280438</v>
      </c>
      <c r="L11">
        <v>1.1000000000000001</v>
      </c>
    </row>
    <row r="12" spans="1:12" x14ac:dyDescent="0.25">
      <c r="A12">
        <v>-800</v>
      </c>
      <c r="B12">
        <v>-992</v>
      </c>
      <c r="C12">
        <v>-18544</v>
      </c>
      <c r="D12">
        <f t="shared" si="0"/>
        <v>18587.737893568436</v>
      </c>
      <c r="E12">
        <f t="shared" si="1"/>
        <v>2.6264724078038237</v>
      </c>
      <c r="G12" s="1" t="s">
        <v>10</v>
      </c>
      <c r="H12" s="1">
        <v>13527.1933526508</v>
      </c>
      <c r="L12">
        <v>1.2</v>
      </c>
    </row>
    <row r="13" spans="1:12" x14ac:dyDescent="0.25">
      <c r="A13">
        <v>-9104</v>
      </c>
      <c r="B13">
        <v>-2272</v>
      </c>
      <c r="C13">
        <v>-13440</v>
      </c>
      <c r="D13">
        <f t="shared" si="0"/>
        <v>16391.412385758587</v>
      </c>
      <c r="E13">
        <f t="shared" si="1"/>
        <v>3.8949122345261517E-2</v>
      </c>
      <c r="G13" s="1" t="s">
        <v>11</v>
      </c>
      <c r="H13" s="1">
        <v>19371.064606778844</v>
      </c>
      <c r="L13">
        <v>1.3</v>
      </c>
    </row>
    <row r="14" spans="1:12" x14ac:dyDescent="0.25">
      <c r="A14">
        <v>-9696</v>
      </c>
      <c r="B14">
        <v>-1600</v>
      </c>
      <c r="C14">
        <v>-13184</v>
      </c>
      <c r="D14">
        <f t="shared" si="0"/>
        <v>16443.548035627835</v>
      </c>
      <c r="E14">
        <f t="shared" si="1"/>
        <v>2.4321774047677842E-2</v>
      </c>
      <c r="G14" s="1" t="s">
        <v>12</v>
      </c>
      <c r="H14" s="1">
        <v>4779240.4578597331</v>
      </c>
      <c r="L14">
        <v>1.4</v>
      </c>
    </row>
    <row r="15" spans="1:12" ht="15.75" thickBot="1" x14ac:dyDescent="0.3">
      <c r="A15">
        <v>-11024</v>
      </c>
      <c r="B15">
        <v>2112</v>
      </c>
      <c r="C15">
        <v>-14320</v>
      </c>
      <c r="D15">
        <f t="shared" si="0"/>
        <v>18194.821241221362</v>
      </c>
      <c r="E15">
        <f t="shared" si="1"/>
        <v>2.1496357544953901</v>
      </c>
      <c r="G15" s="2" t="s">
        <v>13</v>
      </c>
      <c r="H15" s="2">
        <v>291</v>
      </c>
      <c r="L15">
        <v>1.5</v>
      </c>
    </row>
    <row r="16" spans="1:12" ht="15.75" thickBot="1" x14ac:dyDescent="0.3">
      <c r="A16">
        <v>-10544</v>
      </c>
      <c r="B16">
        <v>8032</v>
      </c>
      <c r="C16">
        <v>-9824</v>
      </c>
      <c r="D16">
        <f t="shared" si="0"/>
        <v>16498.482839340108</v>
      </c>
      <c r="E16">
        <f t="shared" si="1"/>
        <v>9.0989673704873167E-2</v>
      </c>
      <c r="L16">
        <v>1.6</v>
      </c>
    </row>
    <row r="17" spans="1:17" x14ac:dyDescent="0.25">
      <c r="A17">
        <v>-11040</v>
      </c>
      <c r="B17">
        <v>11248</v>
      </c>
      <c r="C17">
        <v>-4592</v>
      </c>
      <c r="D17">
        <f t="shared" si="0"/>
        <v>16416.015594534503</v>
      </c>
      <c r="E17">
        <f t="shared" si="1"/>
        <v>9.0911062411401337E-3</v>
      </c>
      <c r="L17">
        <v>1.7</v>
      </c>
      <c r="P17" s="3" t="s">
        <v>14</v>
      </c>
      <c r="Q17" s="3" t="s">
        <v>16</v>
      </c>
    </row>
    <row r="18" spans="1:17" x14ac:dyDescent="0.25">
      <c r="A18">
        <v>-8512</v>
      </c>
      <c r="B18">
        <v>14080</v>
      </c>
      <c r="C18">
        <v>-672</v>
      </c>
      <c r="D18">
        <f t="shared" si="0"/>
        <v>16466.697543830698</v>
      </c>
      <c r="E18">
        <f t="shared" si="1"/>
        <v>5.2415605019847461E-2</v>
      </c>
      <c r="L18">
        <v>1.8</v>
      </c>
      <c r="P18" s="5">
        <v>0.1</v>
      </c>
      <c r="Q18" s="1">
        <v>24</v>
      </c>
    </row>
    <row r="19" spans="1:17" x14ac:dyDescent="0.25">
      <c r="A19">
        <v>-3408</v>
      </c>
      <c r="B19">
        <v>16944</v>
      </c>
      <c r="C19">
        <v>4656</v>
      </c>
      <c r="D19">
        <f t="shared" si="0"/>
        <v>17899.495411882424</v>
      </c>
      <c r="E19">
        <f t="shared" si="1"/>
        <v>1.7912335863604434</v>
      </c>
      <c r="L19">
        <v>1.9</v>
      </c>
      <c r="P19" s="5">
        <v>0.2</v>
      </c>
      <c r="Q19" s="1">
        <v>18</v>
      </c>
    </row>
    <row r="20" spans="1:17" x14ac:dyDescent="0.25">
      <c r="A20">
        <v>3952</v>
      </c>
      <c r="B20">
        <v>15440</v>
      </c>
      <c r="C20">
        <v>-1216</v>
      </c>
      <c r="D20">
        <f t="shared" si="0"/>
        <v>15984.072071909586</v>
      </c>
      <c r="E20">
        <f t="shared" si="1"/>
        <v>0.53329007443550747</v>
      </c>
      <c r="L20">
        <v>2</v>
      </c>
      <c r="P20" s="5">
        <v>0.3</v>
      </c>
      <c r="Q20" s="1">
        <v>30</v>
      </c>
    </row>
    <row r="21" spans="1:17" x14ac:dyDescent="0.25">
      <c r="A21">
        <v>8064</v>
      </c>
      <c r="B21">
        <v>12032</v>
      </c>
      <c r="C21">
        <v>-8816</v>
      </c>
      <c r="D21">
        <f t="shared" si="0"/>
        <v>16956.384520292053</v>
      </c>
      <c r="E21">
        <f t="shared" si="1"/>
        <v>0.64669100065337393</v>
      </c>
      <c r="L21">
        <v>2.1</v>
      </c>
      <c r="P21" s="5">
        <v>0.4</v>
      </c>
      <c r="Q21" s="1">
        <v>31</v>
      </c>
    </row>
    <row r="22" spans="1:17" x14ac:dyDescent="0.25">
      <c r="A22">
        <v>8368</v>
      </c>
      <c r="B22">
        <v>8752</v>
      </c>
      <c r="C22">
        <v>-10848</v>
      </c>
      <c r="D22">
        <f t="shared" si="0"/>
        <v>16257.307034069327</v>
      </c>
      <c r="E22">
        <f t="shared" si="1"/>
        <v>0.20169698937577879</v>
      </c>
      <c r="L22">
        <v>2.2000000000000002</v>
      </c>
      <c r="P22" s="5">
        <v>0.5</v>
      </c>
      <c r="Q22" s="1">
        <v>12</v>
      </c>
    </row>
    <row r="23" spans="1:17" x14ac:dyDescent="0.25">
      <c r="A23">
        <v>10784</v>
      </c>
      <c r="B23">
        <v>5824</v>
      </c>
      <c r="C23">
        <v>-11488</v>
      </c>
      <c r="D23">
        <f t="shared" si="0"/>
        <v>16798.445642380131</v>
      </c>
      <c r="E23">
        <f t="shared" si="1"/>
        <v>0.45501919056097351</v>
      </c>
      <c r="L23">
        <v>2.2999999999999998</v>
      </c>
      <c r="P23" s="5">
        <v>0.6</v>
      </c>
      <c r="Q23" s="1">
        <v>18</v>
      </c>
    </row>
    <row r="24" spans="1:17" x14ac:dyDescent="0.25">
      <c r="A24">
        <v>12832</v>
      </c>
      <c r="B24">
        <v>-1040</v>
      </c>
      <c r="C24">
        <v>-9824</v>
      </c>
      <c r="D24">
        <f t="shared" si="0"/>
        <v>16194.221191523846</v>
      </c>
      <c r="E24">
        <f t="shared" si="1"/>
        <v>0.27825684462965566</v>
      </c>
      <c r="L24">
        <v>2.4</v>
      </c>
      <c r="P24" s="5">
        <v>0.7</v>
      </c>
      <c r="Q24" s="1">
        <v>16</v>
      </c>
    </row>
    <row r="25" spans="1:17" x14ac:dyDescent="0.25">
      <c r="A25">
        <v>13552</v>
      </c>
      <c r="B25">
        <v>-4880</v>
      </c>
      <c r="C25">
        <v>-5616</v>
      </c>
      <c r="D25">
        <f t="shared" si="0"/>
        <v>15459.96636477583</v>
      </c>
      <c r="E25">
        <f t="shared" si="1"/>
        <v>1.1693354287788904</v>
      </c>
      <c r="L25">
        <v>2.5</v>
      </c>
      <c r="P25" s="5">
        <v>0.8</v>
      </c>
      <c r="Q25" s="1">
        <v>17</v>
      </c>
    </row>
    <row r="26" spans="1:17" x14ac:dyDescent="0.25">
      <c r="A26">
        <v>12784</v>
      </c>
      <c r="B26">
        <v>-8000</v>
      </c>
      <c r="C26">
        <v>2240</v>
      </c>
      <c r="D26">
        <f t="shared" si="0"/>
        <v>15246.253834958934</v>
      </c>
      <c r="E26">
        <f t="shared" si="1"/>
        <v>1.428693149759245</v>
      </c>
      <c r="L26">
        <v>2.6</v>
      </c>
      <c r="P26" s="5">
        <v>0.9</v>
      </c>
      <c r="Q26" s="1">
        <v>15</v>
      </c>
    </row>
    <row r="27" spans="1:17" x14ac:dyDescent="0.25">
      <c r="A27">
        <v>8288</v>
      </c>
      <c r="B27">
        <v>-10544</v>
      </c>
      <c r="C27">
        <v>11680</v>
      </c>
      <c r="D27">
        <f t="shared" si="0"/>
        <v>17784.52360902591</v>
      </c>
      <c r="E27">
        <f t="shared" si="1"/>
        <v>1.6517058535156894</v>
      </c>
      <c r="L27">
        <v>2.7</v>
      </c>
      <c r="P27" s="5">
        <v>1</v>
      </c>
      <c r="Q27" s="1">
        <v>20</v>
      </c>
    </row>
    <row r="28" spans="1:17" x14ac:dyDescent="0.25">
      <c r="A28">
        <v>2624</v>
      </c>
      <c r="B28">
        <v>-10320</v>
      </c>
      <c r="C28">
        <v>11920</v>
      </c>
      <c r="D28">
        <f t="shared" si="0"/>
        <v>15983.559553491206</v>
      </c>
      <c r="E28">
        <f t="shared" si="1"/>
        <v>0.53391205766253369</v>
      </c>
      <c r="L28">
        <v>2.8</v>
      </c>
      <c r="P28" s="5">
        <v>1.1000000000000001</v>
      </c>
      <c r="Q28" s="1">
        <v>14</v>
      </c>
    </row>
    <row r="29" spans="1:17" x14ac:dyDescent="0.25">
      <c r="A29">
        <v>-2816</v>
      </c>
      <c r="B29">
        <v>-9280</v>
      </c>
      <c r="C29">
        <v>14144</v>
      </c>
      <c r="D29">
        <f t="shared" si="0"/>
        <v>17149.372933142484</v>
      </c>
      <c r="E29">
        <f t="shared" si="1"/>
        <v>0.88089830228135002</v>
      </c>
      <c r="L29">
        <v>2.9</v>
      </c>
      <c r="P29" s="5">
        <v>1.2</v>
      </c>
      <c r="Q29" s="1">
        <v>14</v>
      </c>
    </row>
    <row r="30" spans="1:17" x14ac:dyDescent="0.25">
      <c r="A30">
        <v>-7248</v>
      </c>
      <c r="B30">
        <v>-7008</v>
      </c>
      <c r="C30">
        <v>14800</v>
      </c>
      <c r="D30">
        <f t="shared" si="0"/>
        <v>17907.695775838944</v>
      </c>
      <c r="E30">
        <f t="shared" si="1"/>
        <v>1.8011854020485289</v>
      </c>
      <c r="L30">
        <v>3</v>
      </c>
      <c r="P30" s="5">
        <v>1.3</v>
      </c>
      <c r="Q30" s="1">
        <v>9</v>
      </c>
    </row>
    <row r="31" spans="1:17" x14ac:dyDescent="0.25">
      <c r="A31">
        <v>-12528</v>
      </c>
      <c r="B31">
        <v>-6752</v>
      </c>
      <c r="C31">
        <v>7936</v>
      </c>
      <c r="D31">
        <f t="shared" si="0"/>
        <v>16294.796224562</v>
      </c>
      <c r="E31">
        <f t="shared" si="1"/>
        <v>0.15620077529835091</v>
      </c>
      <c r="P31" s="5">
        <v>1.4</v>
      </c>
      <c r="Q31" s="1">
        <v>14</v>
      </c>
    </row>
    <row r="32" spans="1:17" x14ac:dyDescent="0.25">
      <c r="A32">
        <v>-14400</v>
      </c>
      <c r="B32">
        <v>-7952</v>
      </c>
      <c r="C32">
        <v>2800</v>
      </c>
      <c r="D32">
        <f t="shared" si="0"/>
        <v>16686.350829345523</v>
      </c>
      <c r="E32">
        <f t="shared" si="1"/>
        <v>0.3189829213385576</v>
      </c>
      <c r="P32" s="5">
        <v>1.5</v>
      </c>
      <c r="Q32" s="1">
        <v>5</v>
      </c>
    </row>
    <row r="33" spans="1:17" x14ac:dyDescent="0.25">
      <c r="A33">
        <v>-12576</v>
      </c>
      <c r="B33">
        <v>-10320</v>
      </c>
      <c r="C33">
        <v>3296</v>
      </c>
      <c r="D33">
        <f t="shared" si="0"/>
        <v>16598.849116730955</v>
      </c>
      <c r="E33">
        <f t="shared" si="1"/>
        <v>0.21279240089955301</v>
      </c>
      <c r="P33" s="5">
        <v>1.6</v>
      </c>
      <c r="Q33" s="1">
        <v>3</v>
      </c>
    </row>
    <row r="34" spans="1:17" x14ac:dyDescent="0.25">
      <c r="A34">
        <v>-10240</v>
      </c>
      <c r="B34">
        <v>-12160</v>
      </c>
      <c r="C34">
        <v>-2624</v>
      </c>
      <c r="D34">
        <f t="shared" si="0"/>
        <v>16112.373381969523</v>
      </c>
      <c r="E34">
        <f t="shared" si="1"/>
        <v>0.37758588898391482</v>
      </c>
      <c r="P34" s="5">
        <v>1.7</v>
      </c>
      <c r="Q34" s="1">
        <v>6</v>
      </c>
    </row>
    <row r="35" spans="1:17" x14ac:dyDescent="0.25">
      <c r="A35">
        <v>-6064</v>
      </c>
      <c r="B35">
        <v>-13456</v>
      </c>
      <c r="C35">
        <v>-8512</v>
      </c>
      <c r="D35">
        <f t="shared" si="0"/>
        <v>17037.904096455055</v>
      </c>
      <c r="E35">
        <f t="shared" si="1"/>
        <v>0.74562170680820383</v>
      </c>
      <c r="P35" s="5">
        <v>1.8</v>
      </c>
      <c r="Q35" s="1">
        <v>4</v>
      </c>
    </row>
    <row r="36" spans="1:17" x14ac:dyDescent="0.25">
      <c r="A36">
        <v>192</v>
      </c>
      <c r="B36">
        <v>-14384</v>
      </c>
      <c r="C36">
        <v>-8432</v>
      </c>
      <c r="D36">
        <f t="shared" si="0"/>
        <v>16674.379868528846</v>
      </c>
      <c r="E36">
        <f t="shared" si="1"/>
        <v>0.30445517643741049</v>
      </c>
      <c r="P36" s="5">
        <v>1.9</v>
      </c>
      <c r="Q36" s="1">
        <v>4</v>
      </c>
    </row>
    <row r="37" spans="1:17" x14ac:dyDescent="0.25">
      <c r="A37">
        <v>6048</v>
      </c>
      <c r="B37">
        <v>-12080</v>
      </c>
      <c r="C37">
        <v>-9344</v>
      </c>
      <c r="D37">
        <f t="shared" si="0"/>
        <v>16426.04760738261</v>
      </c>
      <c r="E37">
        <f t="shared" si="1"/>
        <v>3.0835659288067194E-3</v>
      </c>
      <c r="P37" s="5">
        <v>2</v>
      </c>
      <c r="Q37" s="1">
        <v>4</v>
      </c>
    </row>
    <row r="38" spans="1:17" x14ac:dyDescent="0.25">
      <c r="A38">
        <v>12880</v>
      </c>
      <c r="B38">
        <v>-5392</v>
      </c>
      <c r="C38">
        <v>-6480</v>
      </c>
      <c r="D38">
        <f t="shared" si="0"/>
        <v>15393.455232663004</v>
      </c>
      <c r="E38">
        <f t="shared" si="1"/>
        <v>1.2500521544635539</v>
      </c>
      <c r="P38" s="5">
        <v>2.1</v>
      </c>
      <c r="Q38" s="1">
        <v>4</v>
      </c>
    </row>
    <row r="39" spans="1:17" x14ac:dyDescent="0.25">
      <c r="A39">
        <v>15360</v>
      </c>
      <c r="B39">
        <v>-416</v>
      </c>
      <c r="C39">
        <v>1648</v>
      </c>
      <c r="D39">
        <f t="shared" si="0"/>
        <v>15453.755530614557</v>
      </c>
      <c r="E39">
        <f t="shared" si="1"/>
        <v>1.1768727865315445</v>
      </c>
      <c r="P39" s="5">
        <v>2.2000000000000002</v>
      </c>
      <c r="Q39" s="1">
        <v>1</v>
      </c>
    </row>
    <row r="40" spans="1:17" x14ac:dyDescent="0.25">
      <c r="A40">
        <v>15072</v>
      </c>
      <c r="B40">
        <v>-944</v>
      </c>
      <c r="C40">
        <v>5808</v>
      </c>
      <c r="D40">
        <f t="shared" si="0"/>
        <v>16179.900617741754</v>
      </c>
      <c r="E40">
        <f t="shared" si="1"/>
        <v>0.29563603799017851</v>
      </c>
      <c r="P40" s="5">
        <v>2.2999999999999998</v>
      </c>
      <c r="Q40" s="1">
        <v>2</v>
      </c>
    </row>
    <row r="41" spans="1:17" x14ac:dyDescent="0.25">
      <c r="A41">
        <v>11360</v>
      </c>
      <c r="B41">
        <v>-208</v>
      </c>
      <c r="C41">
        <v>8496</v>
      </c>
      <c r="D41">
        <f t="shared" si="0"/>
        <v>14187.137836787235</v>
      </c>
      <c r="E41">
        <f t="shared" si="1"/>
        <v>2.7140174673132682</v>
      </c>
      <c r="P41" s="5">
        <v>2.4</v>
      </c>
      <c r="Q41" s="1">
        <v>2</v>
      </c>
    </row>
    <row r="42" spans="1:17" x14ac:dyDescent="0.25">
      <c r="A42">
        <v>7680</v>
      </c>
      <c r="B42">
        <v>1472</v>
      </c>
      <c r="C42">
        <v>13408</v>
      </c>
      <c r="D42">
        <f t="shared" si="0"/>
        <v>15521.715369120773</v>
      </c>
      <c r="E42">
        <f t="shared" si="1"/>
        <v>1.0943979365624448</v>
      </c>
      <c r="P42" s="5">
        <v>2.5</v>
      </c>
      <c r="Q42" s="1">
        <v>0</v>
      </c>
    </row>
    <row r="43" spans="1:17" x14ac:dyDescent="0.25">
      <c r="A43">
        <v>6240</v>
      </c>
      <c r="B43">
        <v>2768</v>
      </c>
      <c r="C43">
        <v>14160</v>
      </c>
      <c r="D43">
        <f t="shared" si="0"/>
        <v>15719.574548950108</v>
      </c>
      <c r="E43">
        <f t="shared" si="1"/>
        <v>0.85427955885410412</v>
      </c>
      <c r="P43" s="5">
        <v>2.6</v>
      </c>
      <c r="Q43" s="1">
        <v>0</v>
      </c>
    </row>
    <row r="44" spans="1:17" x14ac:dyDescent="0.25">
      <c r="A44">
        <v>3344</v>
      </c>
      <c r="B44">
        <v>1936</v>
      </c>
      <c r="C44">
        <v>15664</v>
      </c>
      <c r="D44">
        <f t="shared" si="0"/>
        <v>16133.546665256217</v>
      </c>
      <c r="E44">
        <f t="shared" si="1"/>
        <v>0.35189036938282492</v>
      </c>
      <c r="P44" s="5">
        <v>2.7</v>
      </c>
      <c r="Q44" s="1">
        <v>1</v>
      </c>
    </row>
    <row r="45" spans="1:17" x14ac:dyDescent="0.25">
      <c r="A45">
        <v>1968</v>
      </c>
      <c r="B45">
        <v>4496</v>
      </c>
      <c r="C45">
        <v>15392</v>
      </c>
      <c r="D45">
        <f t="shared" si="0"/>
        <v>16155.516209641832</v>
      </c>
      <c r="E45">
        <f t="shared" si="1"/>
        <v>0.32522852148971543</v>
      </c>
      <c r="P45" s="5">
        <v>2.8</v>
      </c>
      <c r="Q45" s="1">
        <v>1</v>
      </c>
    </row>
    <row r="46" spans="1:17" x14ac:dyDescent="0.25">
      <c r="A46">
        <v>4848</v>
      </c>
      <c r="B46">
        <v>6096</v>
      </c>
      <c r="C46">
        <v>13856</v>
      </c>
      <c r="D46">
        <f t="shared" si="0"/>
        <v>15895.063887886705</v>
      </c>
      <c r="E46">
        <f t="shared" si="1"/>
        <v>0.64130882175253756</v>
      </c>
      <c r="P46" s="5">
        <v>2.9</v>
      </c>
      <c r="Q46" s="1">
        <v>0</v>
      </c>
    </row>
    <row r="47" spans="1:17" x14ac:dyDescent="0.25">
      <c r="A47">
        <v>7296</v>
      </c>
      <c r="B47">
        <v>5376</v>
      </c>
      <c r="C47">
        <v>14736</v>
      </c>
      <c r="D47">
        <f t="shared" si="0"/>
        <v>17299.78866922946</v>
      </c>
      <c r="E47">
        <f t="shared" si="1"/>
        <v>1.0634401614064313</v>
      </c>
      <c r="P47" s="5">
        <v>3</v>
      </c>
      <c r="Q47" s="1">
        <v>0</v>
      </c>
    </row>
    <row r="48" spans="1:17" ht="15.75" thickBot="1" x14ac:dyDescent="0.3">
      <c r="A48">
        <v>8096</v>
      </c>
      <c r="B48">
        <v>5232</v>
      </c>
      <c r="C48">
        <v>11952</v>
      </c>
      <c r="D48">
        <f t="shared" si="0"/>
        <v>15354.782447172607</v>
      </c>
      <c r="E48">
        <f t="shared" si="1"/>
        <v>1.2969847583560115</v>
      </c>
      <c r="P48" s="2" t="s">
        <v>15</v>
      </c>
      <c r="Q48" s="2">
        <v>2</v>
      </c>
    </row>
    <row r="49" spans="1:5" x14ac:dyDescent="0.25">
      <c r="A49">
        <v>7040</v>
      </c>
      <c r="B49">
        <v>2528</v>
      </c>
      <c r="C49">
        <v>14880</v>
      </c>
      <c r="D49">
        <f t="shared" si="0"/>
        <v>16654.332289227328</v>
      </c>
      <c r="E49">
        <f t="shared" si="1"/>
        <v>0.28012579114928848</v>
      </c>
    </row>
    <row r="50" spans="1:5" x14ac:dyDescent="0.25">
      <c r="A50">
        <v>3440</v>
      </c>
      <c r="B50">
        <v>-480</v>
      </c>
      <c r="C50">
        <v>17776</v>
      </c>
      <c r="D50">
        <f t="shared" si="0"/>
        <v>18112.155476364485</v>
      </c>
      <c r="E50">
        <f t="shared" si="1"/>
        <v>2.0493140541498529</v>
      </c>
    </row>
    <row r="51" spans="1:5" x14ac:dyDescent="0.25">
      <c r="A51">
        <v>-6224</v>
      </c>
      <c r="B51">
        <v>2064</v>
      </c>
      <c r="C51">
        <v>16256</v>
      </c>
      <c r="D51">
        <f t="shared" si="0"/>
        <v>17528.713814766899</v>
      </c>
      <c r="E51">
        <f t="shared" si="1"/>
        <v>1.341259641960783</v>
      </c>
    </row>
    <row r="52" spans="1:5" x14ac:dyDescent="0.25">
      <c r="A52">
        <v>-11056</v>
      </c>
      <c r="B52">
        <v>9584</v>
      </c>
      <c r="C52">
        <v>8624</v>
      </c>
      <c r="D52">
        <f t="shared" si="0"/>
        <v>16984.156381757675</v>
      </c>
      <c r="E52">
        <f t="shared" si="1"/>
        <v>0.6803944372430637</v>
      </c>
    </row>
    <row r="53" spans="1:5" x14ac:dyDescent="0.25">
      <c r="A53">
        <v>-10496</v>
      </c>
      <c r="B53">
        <v>12080</v>
      </c>
      <c r="C53">
        <v>5392</v>
      </c>
      <c r="D53">
        <f t="shared" si="0"/>
        <v>16886.861164822785</v>
      </c>
      <c r="E53">
        <f t="shared" si="1"/>
        <v>0.56231869433672843</v>
      </c>
    </row>
    <row r="54" spans="1:5" x14ac:dyDescent="0.25">
      <c r="A54">
        <v>-6800</v>
      </c>
      <c r="B54">
        <v>15584</v>
      </c>
      <c r="C54">
        <v>-752</v>
      </c>
      <c r="D54">
        <f t="shared" si="0"/>
        <v>17019.593414650069</v>
      </c>
      <c r="E54">
        <f t="shared" si="1"/>
        <v>0.72340018939597572</v>
      </c>
    </row>
    <row r="55" spans="1:5" x14ac:dyDescent="0.25">
      <c r="A55">
        <v>-4544</v>
      </c>
      <c r="B55">
        <v>16416</v>
      </c>
      <c r="C55">
        <v>-3696</v>
      </c>
      <c r="D55">
        <f t="shared" si="0"/>
        <v>17429.670335379265</v>
      </c>
      <c r="E55">
        <f t="shared" si="1"/>
        <v>1.2210622388700512</v>
      </c>
    </row>
    <row r="56" spans="1:5" x14ac:dyDescent="0.25">
      <c r="A56">
        <v>-816</v>
      </c>
      <c r="B56">
        <v>16000</v>
      </c>
      <c r="C56">
        <v>-2448</v>
      </c>
      <c r="D56">
        <f t="shared" si="0"/>
        <v>16206.74427514669</v>
      </c>
      <c r="E56">
        <f t="shared" si="1"/>
        <v>0.26305905332163099</v>
      </c>
    </row>
    <row r="57" spans="1:5" x14ac:dyDescent="0.25">
      <c r="A57">
        <v>-960</v>
      </c>
      <c r="B57">
        <v>13296</v>
      </c>
      <c r="C57">
        <v>9552</v>
      </c>
      <c r="D57">
        <f t="shared" si="0"/>
        <v>16399.570726089143</v>
      </c>
      <c r="E57">
        <f t="shared" si="1"/>
        <v>2.9048305781403761E-2</v>
      </c>
    </row>
    <row r="58" spans="1:5" x14ac:dyDescent="0.25">
      <c r="A58">
        <v>-8224</v>
      </c>
      <c r="B58">
        <v>4704</v>
      </c>
      <c r="C58">
        <v>14624</v>
      </c>
      <c r="D58">
        <f t="shared" si="0"/>
        <v>17424.786024511177</v>
      </c>
      <c r="E58">
        <f t="shared" si="1"/>
        <v>1.2151347261669243</v>
      </c>
    </row>
    <row r="59" spans="1:5" x14ac:dyDescent="0.25">
      <c r="A59">
        <v>-10544</v>
      </c>
      <c r="B59">
        <v>-736</v>
      </c>
      <c r="C59">
        <v>13568</v>
      </c>
      <c r="D59">
        <f t="shared" si="0"/>
        <v>17199.077184546852</v>
      </c>
      <c r="E59">
        <f t="shared" si="1"/>
        <v>0.94121849678897351</v>
      </c>
    </row>
    <row r="60" spans="1:5" x14ac:dyDescent="0.25">
      <c r="A60">
        <v>-10544</v>
      </c>
      <c r="B60">
        <v>-8048</v>
      </c>
      <c r="C60">
        <v>10144</v>
      </c>
      <c r="D60">
        <f t="shared" si="0"/>
        <v>16698.711806603525</v>
      </c>
      <c r="E60">
        <f t="shared" si="1"/>
        <v>0.33398398324855499</v>
      </c>
    </row>
    <row r="61" spans="1:5" x14ac:dyDescent="0.25">
      <c r="A61">
        <v>-3168</v>
      </c>
      <c r="B61">
        <v>-10928</v>
      </c>
      <c r="C61">
        <v>10992</v>
      </c>
      <c r="D61">
        <f t="shared" si="0"/>
        <v>15820.286723065419</v>
      </c>
      <c r="E61">
        <f t="shared" si="1"/>
        <v>0.7320570575533929</v>
      </c>
    </row>
    <row r="62" spans="1:5" x14ac:dyDescent="0.25">
      <c r="A62">
        <v>3728</v>
      </c>
      <c r="B62">
        <v>-8944</v>
      </c>
      <c r="C62">
        <v>12432</v>
      </c>
      <c r="D62">
        <f t="shared" si="0"/>
        <v>15762.225223616113</v>
      </c>
      <c r="E62">
        <f t="shared" si="1"/>
        <v>0.8025194594854469</v>
      </c>
    </row>
    <row r="63" spans="1:5" x14ac:dyDescent="0.25">
      <c r="A63">
        <v>8352</v>
      </c>
      <c r="B63">
        <v>-4528</v>
      </c>
      <c r="C63">
        <v>12224</v>
      </c>
      <c r="D63">
        <f t="shared" si="0"/>
        <v>15481.759073180283</v>
      </c>
      <c r="E63">
        <f t="shared" si="1"/>
        <v>1.1428881858839091</v>
      </c>
    </row>
    <row r="64" spans="1:5" x14ac:dyDescent="0.25">
      <c r="A64">
        <v>13168</v>
      </c>
      <c r="B64">
        <v>-2608</v>
      </c>
      <c r="C64">
        <v>11536</v>
      </c>
      <c r="D64">
        <f t="shared" si="0"/>
        <v>17699.63796239912</v>
      </c>
      <c r="E64">
        <f t="shared" si="1"/>
        <v>1.5486901441797392</v>
      </c>
    </row>
    <row r="65" spans="1:5" x14ac:dyDescent="0.25">
      <c r="A65">
        <v>14272</v>
      </c>
      <c r="B65">
        <v>-1248</v>
      </c>
      <c r="C65">
        <v>5136</v>
      </c>
      <c r="D65">
        <f t="shared" si="0"/>
        <v>15219.263582709907</v>
      </c>
      <c r="E65">
        <f t="shared" si="1"/>
        <v>1.4614480393204232</v>
      </c>
    </row>
    <row r="66" spans="1:5" x14ac:dyDescent="0.25">
      <c r="A66">
        <v>15088</v>
      </c>
      <c r="B66">
        <v>-736</v>
      </c>
      <c r="C66">
        <v>2816</v>
      </c>
      <c r="D66">
        <f t="shared" ref="D66:D129" si="2">SQRT(A66*A66+B66*B66+C66*C66)</f>
        <v>15366.173759267464</v>
      </c>
      <c r="E66">
        <f t="shared" ref="E66:E129" si="3">ABS(D66-$H$3)/$H$7</f>
        <v>1.2831604648228752</v>
      </c>
    </row>
    <row r="67" spans="1:5" x14ac:dyDescent="0.25">
      <c r="A67">
        <v>15264</v>
      </c>
      <c r="B67">
        <v>624</v>
      </c>
      <c r="C67">
        <v>1152</v>
      </c>
      <c r="D67">
        <f t="shared" si="2"/>
        <v>15320.12323710224</v>
      </c>
      <c r="E67">
        <f t="shared" si="3"/>
        <v>1.3390465585814431</v>
      </c>
    </row>
    <row r="68" spans="1:5" x14ac:dyDescent="0.25">
      <c r="A68">
        <v>16192</v>
      </c>
      <c r="B68">
        <v>1168</v>
      </c>
      <c r="C68">
        <v>-3200</v>
      </c>
      <c r="D68">
        <f t="shared" si="2"/>
        <v>16546.452429448436</v>
      </c>
      <c r="E68">
        <f t="shared" si="3"/>
        <v>0.1492047141497049</v>
      </c>
    </row>
    <row r="69" spans="1:5" x14ac:dyDescent="0.25">
      <c r="A69">
        <v>13408</v>
      </c>
      <c r="B69">
        <v>-32</v>
      </c>
      <c r="C69">
        <v>-6240</v>
      </c>
      <c r="D69">
        <f t="shared" si="2"/>
        <v>14788.951551749704</v>
      </c>
      <c r="E69">
        <f t="shared" si="3"/>
        <v>1.9836670582796145</v>
      </c>
    </row>
    <row r="70" spans="1:5" x14ac:dyDescent="0.25">
      <c r="A70">
        <v>11760</v>
      </c>
      <c r="B70">
        <v>-1696</v>
      </c>
      <c r="C70">
        <v>-10352</v>
      </c>
      <c r="D70">
        <f t="shared" si="2"/>
        <v>15758.741066468476</v>
      </c>
      <c r="E70">
        <f t="shared" si="3"/>
        <v>0.80674777056352365</v>
      </c>
    </row>
    <row r="71" spans="1:5" x14ac:dyDescent="0.25">
      <c r="A71">
        <v>10928</v>
      </c>
      <c r="B71">
        <v>-1920</v>
      </c>
      <c r="C71">
        <v>-11808</v>
      </c>
      <c r="D71">
        <f t="shared" si="2"/>
        <v>16202.976516677421</v>
      </c>
      <c r="E71">
        <f t="shared" si="3"/>
        <v>0.26763153791404631</v>
      </c>
    </row>
    <row r="72" spans="1:5" x14ac:dyDescent="0.25">
      <c r="A72">
        <v>7056</v>
      </c>
      <c r="B72">
        <v>-448</v>
      </c>
      <c r="C72">
        <v>-14576</v>
      </c>
      <c r="D72">
        <f t="shared" si="2"/>
        <v>16200.235060023049</v>
      </c>
      <c r="E72">
        <f t="shared" si="3"/>
        <v>0.27095852089746597</v>
      </c>
    </row>
    <row r="73" spans="1:5" x14ac:dyDescent="0.25">
      <c r="A73">
        <v>688</v>
      </c>
      <c r="B73">
        <v>-544</v>
      </c>
      <c r="C73">
        <v>-17120</v>
      </c>
      <c r="D73">
        <f t="shared" si="2"/>
        <v>17142.452566654516</v>
      </c>
      <c r="E73">
        <f t="shared" si="3"/>
        <v>0.87249986873042085</v>
      </c>
    </row>
    <row r="74" spans="1:5" x14ac:dyDescent="0.25">
      <c r="A74">
        <v>-4192</v>
      </c>
      <c r="B74">
        <v>3184</v>
      </c>
      <c r="C74">
        <v>-17504</v>
      </c>
      <c r="D74">
        <f t="shared" si="2"/>
        <v>18278.42268906155</v>
      </c>
      <c r="E74">
        <f t="shared" si="3"/>
        <v>2.251092983049404</v>
      </c>
    </row>
    <row r="75" spans="1:5" x14ac:dyDescent="0.25">
      <c r="A75">
        <v>-8656</v>
      </c>
      <c r="B75">
        <v>6224</v>
      </c>
      <c r="C75">
        <v>-13584</v>
      </c>
      <c r="D75">
        <f t="shared" si="2"/>
        <v>17268.166318402193</v>
      </c>
      <c r="E75">
        <f t="shared" si="3"/>
        <v>1.0250638394863827</v>
      </c>
    </row>
    <row r="76" spans="1:5" x14ac:dyDescent="0.25">
      <c r="A76">
        <v>-10224</v>
      </c>
      <c r="B76">
        <v>10624</v>
      </c>
      <c r="C76">
        <v>-9024</v>
      </c>
      <c r="D76">
        <f t="shared" si="2"/>
        <v>17286.761640052773</v>
      </c>
      <c r="E76">
        <f t="shared" si="3"/>
        <v>1.0476307907471407</v>
      </c>
    </row>
    <row r="77" spans="1:5" x14ac:dyDescent="0.25">
      <c r="A77">
        <v>-10416</v>
      </c>
      <c r="B77">
        <v>11632</v>
      </c>
      <c r="C77">
        <v>-5024</v>
      </c>
      <c r="D77">
        <f t="shared" si="2"/>
        <v>16402.34910005271</v>
      </c>
      <c r="E77">
        <f t="shared" si="3"/>
        <v>2.5676520608867184E-2</v>
      </c>
    </row>
    <row r="78" spans="1:5" x14ac:dyDescent="0.25">
      <c r="A78">
        <v>-9984</v>
      </c>
      <c r="B78">
        <v>12960</v>
      </c>
      <c r="C78">
        <v>2064</v>
      </c>
      <c r="D78">
        <f t="shared" si="2"/>
        <v>16489.449717925701</v>
      </c>
      <c r="E78">
        <f t="shared" si="3"/>
        <v>8.0027238393352143E-2</v>
      </c>
    </row>
    <row r="79" spans="1:5" x14ac:dyDescent="0.25">
      <c r="A79">
        <v>-6448</v>
      </c>
      <c r="B79">
        <v>13104</v>
      </c>
      <c r="C79">
        <v>7776</v>
      </c>
      <c r="D79">
        <f t="shared" si="2"/>
        <v>16545.624678445962</v>
      </c>
      <c r="E79">
        <f t="shared" si="3"/>
        <v>0.14820017027141694</v>
      </c>
    </row>
    <row r="80" spans="1:5" x14ac:dyDescent="0.25">
      <c r="A80">
        <v>-2208</v>
      </c>
      <c r="B80">
        <v>12256</v>
      </c>
      <c r="C80">
        <v>9296</v>
      </c>
      <c r="D80">
        <f t="shared" si="2"/>
        <v>15540.283652494893</v>
      </c>
      <c r="E80">
        <f t="shared" si="3"/>
        <v>1.0718637984725765</v>
      </c>
    </row>
    <row r="81" spans="1:5" x14ac:dyDescent="0.25">
      <c r="A81">
        <v>880</v>
      </c>
      <c r="B81">
        <v>9280</v>
      </c>
      <c r="C81">
        <v>14672</v>
      </c>
      <c r="D81">
        <f t="shared" si="2"/>
        <v>17382.761115542031</v>
      </c>
      <c r="E81">
        <f t="shared" si="3"/>
        <v>1.1641340449060595</v>
      </c>
    </row>
    <row r="82" spans="1:5" x14ac:dyDescent="0.25">
      <c r="A82">
        <v>4752</v>
      </c>
      <c r="B82">
        <v>2640</v>
      </c>
      <c r="C82">
        <v>15552</v>
      </c>
      <c r="D82">
        <f t="shared" si="2"/>
        <v>16474.702061038919</v>
      </c>
      <c r="E82">
        <f t="shared" si="3"/>
        <v>6.2129744581299058E-2</v>
      </c>
    </row>
    <row r="83" spans="1:5" x14ac:dyDescent="0.25">
      <c r="A83">
        <v>8544</v>
      </c>
      <c r="B83">
        <v>-4736</v>
      </c>
      <c r="C83">
        <v>11408</v>
      </c>
      <c r="D83">
        <f t="shared" si="2"/>
        <v>15019.057760059384</v>
      </c>
      <c r="E83">
        <f t="shared" si="3"/>
        <v>1.7044142609739916</v>
      </c>
    </row>
    <row r="84" spans="1:5" x14ac:dyDescent="0.25">
      <c r="A84">
        <v>10688</v>
      </c>
      <c r="B84">
        <v>-6944</v>
      </c>
      <c r="C84">
        <v>9600</v>
      </c>
      <c r="D84">
        <f t="shared" si="2"/>
        <v>15956.581087438499</v>
      </c>
      <c r="E84">
        <f t="shared" si="3"/>
        <v>0.56665264370571533</v>
      </c>
    </row>
    <row r="85" spans="1:5" x14ac:dyDescent="0.25">
      <c r="A85">
        <v>12368</v>
      </c>
      <c r="B85">
        <v>-7552</v>
      </c>
      <c r="C85">
        <v>6096</v>
      </c>
      <c r="D85">
        <f t="shared" si="2"/>
        <v>15721.3658439717</v>
      </c>
      <c r="E85">
        <f t="shared" si="3"/>
        <v>0.85210567511035884</v>
      </c>
    </row>
    <row r="86" spans="1:5" x14ac:dyDescent="0.25">
      <c r="A86">
        <v>14400</v>
      </c>
      <c r="B86">
        <v>-5808</v>
      </c>
      <c r="C86">
        <v>3936</v>
      </c>
      <c r="D86">
        <f t="shared" si="2"/>
        <v>16018.269569463488</v>
      </c>
      <c r="E86">
        <f t="shared" si="3"/>
        <v>0.49178860029915134</v>
      </c>
    </row>
    <row r="87" spans="1:5" x14ac:dyDescent="0.25">
      <c r="A87">
        <v>14688</v>
      </c>
      <c r="B87">
        <v>-448</v>
      </c>
      <c r="C87">
        <v>4320</v>
      </c>
      <c r="D87">
        <f t="shared" si="2"/>
        <v>15316.672223430258</v>
      </c>
      <c r="E87">
        <f t="shared" si="3"/>
        <v>1.3432346473275925</v>
      </c>
    </row>
    <row r="88" spans="1:5" x14ac:dyDescent="0.25">
      <c r="A88">
        <v>13456</v>
      </c>
      <c r="B88">
        <v>4736</v>
      </c>
      <c r="C88">
        <v>6352</v>
      </c>
      <c r="D88">
        <f t="shared" si="2"/>
        <v>15615.426218966935</v>
      </c>
      <c r="E88">
        <f t="shared" si="3"/>
        <v>0.98067211773443075</v>
      </c>
    </row>
    <row r="89" spans="1:5" x14ac:dyDescent="0.25">
      <c r="A89">
        <v>13488</v>
      </c>
      <c r="B89">
        <v>7136</v>
      </c>
      <c r="C89">
        <v>4720</v>
      </c>
      <c r="D89">
        <f t="shared" si="2"/>
        <v>15972.696704063468</v>
      </c>
      <c r="E89">
        <f t="shared" si="3"/>
        <v>0.54709501831226626</v>
      </c>
    </row>
    <row r="90" spans="1:5" x14ac:dyDescent="0.25">
      <c r="A90">
        <v>13632</v>
      </c>
      <c r="B90">
        <v>7616</v>
      </c>
      <c r="C90">
        <v>192</v>
      </c>
      <c r="D90">
        <f t="shared" si="2"/>
        <v>15616.393437666713</v>
      </c>
      <c r="E90">
        <f t="shared" si="3"/>
        <v>0.97949831834195311</v>
      </c>
    </row>
    <row r="91" spans="1:5" x14ac:dyDescent="0.25">
      <c r="A91">
        <v>13568</v>
      </c>
      <c r="B91">
        <v>5872</v>
      </c>
      <c r="C91">
        <v>-3856</v>
      </c>
      <c r="D91">
        <f t="shared" si="2"/>
        <v>15278.735026172815</v>
      </c>
      <c r="E91">
        <f t="shared" si="3"/>
        <v>1.3892745544378708</v>
      </c>
    </row>
    <row r="92" spans="1:5" x14ac:dyDescent="0.25">
      <c r="A92">
        <v>13216</v>
      </c>
      <c r="B92">
        <v>5536</v>
      </c>
      <c r="C92">
        <v>-6336</v>
      </c>
      <c r="D92">
        <f t="shared" si="2"/>
        <v>15666.998691517147</v>
      </c>
      <c r="E92">
        <f t="shared" si="3"/>
        <v>0.91808468330835968</v>
      </c>
    </row>
    <row r="93" spans="1:5" x14ac:dyDescent="0.25">
      <c r="A93">
        <v>13408</v>
      </c>
      <c r="B93">
        <v>3920</v>
      </c>
      <c r="C93">
        <v>-8208</v>
      </c>
      <c r="D93">
        <f t="shared" si="2"/>
        <v>16202.226019902328</v>
      </c>
      <c r="E93">
        <f t="shared" si="3"/>
        <v>0.26854232743751599</v>
      </c>
    </row>
    <row r="94" spans="1:5" x14ac:dyDescent="0.25">
      <c r="A94">
        <v>13200</v>
      </c>
      <c r="B94">
        <v>2272</v>
      </c>
      <c r="C94">
        <v>-9232</v>
      </c>
      <c r="D94">
        <f t="shared" si="2"/>
        <v>16267.507737818969</v>
      </c>
      <c r="E94">
        <f t="shared" si="3"/>
        <v>0.18931759693131278</v>
      </c>
    </row>
    <row r="95" spans="1:5" x14ac:dyDescent="0.25">
      <c r="A95">
        <v>11856</v>
      </c>
      <c r="B95">
        <v>1584</v>
      </c>
      <c r="C95">
        <v>-11712</v>
      </c>
      <c r="D95">
        <f t="shared" si="2"/>
        <v>16740.511820132622</v>
      </c>
      <c r="E95">
        <f t="shared" si="3"/>
        <v>0.38471173540769599</v>
      </c>
    </row>
    <row r="96" spans="1:5" x14ac:dyDescent="0.25">
      <c r="A96">
        <v>12720</v>
      </c>
      <c r="B96">
        <v>1600</v>
      </c>
      <c r="C96">
        <v>-10608</v>
      </c>
      <c r="D96">
        <f t="shared" si="2"/>
        <v>16639.953846089837</v>
      </c>
      <c r="E96">
        <f t="shared" si="3"/>
        <v>0.26267636856943088</v>
      </c>
    </row>
    <row r="97" spans="1:5" x14ac:dyDescent="0.25">
      <c r="A97">
        <v>11936</v>
      </c>
      <c r="B97">
        <v>64</v>
      </c>
      <c r="C97">
        <v>-11216</v>
      </c>
      <c r="D97">
        <f t="shared" si="2"/>
        <v>16378.975792155015</v>
      </c>
      <c r="E97">
        <f t="shared" si="3"/>
        <v>5.4041950905874415E-2</v>
      </c>
    </row>
    <row r="98" spans="1:5" x14ac:dyDescent="0.25">
      <c r="A98">
        <v>12256</v>
      </c>
      <c r="B98">
        <v>-4720</v>
      </c>
      <c r="C98">
        <v>-9056</v>
      </c>
      <c r="D98">
        <f t="shared" si="2"/>
        <v>15953.027048181169</v>
      </c>
      <c r="E98">
        <f t="shared" si="3"/>
        <v>0.57096576246784592</v>
      </c>
    </row>
    <row r="99" spans="1:5" x14ac:dyDescent="0.25">
      <c r="A99">
        <v>12976</v>
      </c>
      <c r="B99">
        <v>-6208</v>
      </c>
      <c r="C99">
        <v>-6000</v>
      </c>
      <c r="D99">
        <f t="shared" si="2"/>
        <v>15585.757601092095</v>
      </c>
      <c r="E99">
        <f t="shared" si="3"/>
        <v>1.0166774241301222</v>
      </c>
    </row>
    <row r="100" spans="1:5" x14ac:dyDescent="0.25">
      <c r="A100">
        <v>14400</v>
      </c>
      <c r="B100">
        <v>-6048</v>
      </c>
      <c r="C100">
        <v>1344</v>
      </c>
      <c r="D100">
        <f t="shared" si="2"/>
        <v>15676.244448208889</v>
      </c>
      <c r="E100">
        <f t="shared" si="3"/>
        <v>0.90686419761028869</v>
      </c>
    </row>
    <row r="101" spans="1:5" x14ac:dyDescent="0.25">
      <c r="A101">
        <v>14464</v>
      </c>
      <c r="B101">
        <v>-4960</v>
      </c>
      <c r="C101">
        <v>4016</v>
      </c>
      <c r="D101">
        <f t="shared" si="2"/>
        <v>15809.40074765644</v>
      </c>
      <c r="E101">
        <f t="shared" si="3"/>
        <v>0.74526808348219531</v>
      </c>
    </row>
    <row r="102" spans="1:5" x14ac:dyDescent="0.25">
      <c r="A102">
        <v>11440</v>
      </c>
      <c r="B102">
        <v>-2896</v>
      </c>
      <c r="C102">
        <v>11824</v>
      </c>
      <c r="D102">
        <f t="shared" si="2"/>
        <v>16705.310293436636</v>
      </c>
      <c r="E102">
        <f t="shared" si="3"/>
        <v>0.34199178938149777</v>
      </c>
    </row>
    <row r="103" spans="1:5" x14ac:dyDescent="0.25">
      <c r="A103">
        <v>8208</v>
      </c>
      <c r="B103">
        <v>-1728</v>
      </c>
      <c r="C103">
        <v>13536</v>
      </c>
      <c r="D103">
        <f t="shared" si="2"/>
        <v>15924.212508001769</v>
      </c>
      <c r="E103">
        <f t="shared" si="3"/>
        <v>0.60593457537942019</v>
      </c>
    </row>
    <row r="104" spans="1:5" x14ac:dyDescent="0.25">
      <c r="A104">
        <v>2720</v>
      </c>
      <c r="B104">
        <v>-800</v>
      </c>
      <c r="C104">
        <v>14608</v>
      </c>
      <c r="D104">
        <f t="shared" si="2"/>
        <v>14880.593536549542</v>
      </c>
      <c r="E104">
        <f t="shared" si="3"/>
        <v>1.8724519772351553</v>
      </c>
    </row>
    <row r="105" spans="1:5" x14ac:dyDescent="0.25">
      <c r="A105">
        <v>-5200</v>
      </c>
      <c r="B105">
        <v>-688</v>
      </c>
      <c r="C105">
        <v>15872</v>
      </c>
      <c r="D105">
        <f t="shared" si="2"/>
        <v>16716.27135458144</v>
      </c>
      <c r="E105">
        <f t="shared" si="3"/>
        <v>0.3552939380223773</v>
      </c>
    </row>
    <row r="106" spans="1:5" x14ac:dyDescent="0.25">
      <c r="A106">
        <v>-8576</v>
      </c>
      <c r="B106">
        <v>-480</v>
      </c>
      <c r="C106">
        <v>14112</v>
      </c>
      <c r="D106">
        <f t="shared" si="2"/>
        <v>16520.493939346972</v>
      </c>
      <c r="E106">
        <f t="shared" si="3"/>
        <v>0.11770195276002356</v>
      </c>
    </row>
    <row r="107" spans="1:5" x14ac:dyDescent="0.25">
      <c r="A107">
        <v>3344</v>
      </c>
      <c r="B107">
        <v>-272</v>
      </c>
      <c r="C107">
        <v>16432</v>
      </c>
      <c r="D107">
        <f t="shared" si="2"/>
        <v>16771.014996117559</v>
      </c>
      <c r="E107">
        <f t="shared" si="3"/>
        <v>0.42172984666628316</v>
      </c>
    </row>
    <row r="108" spans="1:5" x14ac:dyDescent="0.25">
      <c r="A108">
        <v>8880</v>
      </c>
      <c r="B108">
        <v>0</v>
      </c>
      <c r="C108">
        <v>13072</v>
      </c>
      <c r="D108">
        <f t="shared" si="2"/>
        <v>15802.897962082778</v>
      </c>
      <c r="E108">
        <f t="shared" si="3"/>
        <v>0.7531597482706569</v>
      </c>
    </row>
    <row r="109" spans="1:5" x14ac:dyDescent="0.25">
      <c r="A109">
        <v>14992</v>
      </c>
      <c r="B109">
        <v>-2208</v>
      </c>
      <c r="C109">
        <v>3168</v>
      </c>
      <c r="D109">
        <f t="shared" si="2"/>
        <v>15481.329141905097</v>
      </c>
      <c r="E109">
        <f t="shared" si="3"/>
        <v>1.1434099428244406</v>
      </c>
    </row>
    <row r="110" spans="1:5" x14ac:dyDescent="0.25">
      <c r="A110">
        <v>14384</v>
      </c>
      <c r="B110">
        <v>-5232</v>
      </c>
      <c r="C110">
        <v>-2304</v>
      </c>
      <c r="D110">
        <f t="shared" si="2"/>
        <v>15478.426793443836</v>
      </c>
      <c r="E110">
        <f t="shared" si="3"/>
        <v>1.1469321812399811</v>
      </c>
    </row>
    <row r="111" spans="1:5" x14ac:dyDescent="0.25">
      <c r="A111">
        <v>12256</v>
      </c>
      <c r="B111">
        <v>-6752</v>
      </c>
      <c r="C111">
        <v>-7904</v>
      </c>
      <c r="D111">
        <f t="shared" si="2"/>
        <v>16070.851128673927</v>
      </c>
      <c r="E111">
        <f t="shared" si="3"/>
        <v>0.42797655626927011</v>
      </c>
    </row>
    <row r="112" spans="1:5" x14ac:dyDescent="0.25">
      <c r="A112">
        <v>10096</v>
      </c>
      <c r="B112">
        <v>-6656</v>
      </c>
      <c r="C112">
        <v>-10336</v>
      </c>
      <c r="D112">
        <f t="shared" si="2"/>
        <v>15907.999497108365</v>
      </c>
      <c r="E112">
        <f t="shared" si="3"/>
        <v>0.62561039672291141</v>
      </c>
    </row>
    <row r="113" spans="1:5" x14ac:dyDescent="0.25">
      <c r="A113">
        <v>7616</v>
      </c>
      <c r="B113">
        <v>-6528</v>
      </c>
      <c r="C113">
        <v>-13664</v>
      </c>
      <c r="D113">
        <f t="shared" si="2"/>
        <v>16950.608720633016</v>
      </c>
      <c r="E113">
        <f t="shared" si="3"/>
        <v>0.63968159302673433</v>
      </c>
    </row>
    <row r="114" spans="1:5" x14ac:dyDescent="0.25">
      <c r="A114">
        <v>1984</v>
      </c>
      <c r="B114">
        <v>-3616</v>
      </c>
      <c r="C114">
        <v>-16704</v>
      </c>
      <c r="D114">
        <f t="shared" si="2"/>
        <v>17205.677202597984</v>
      </c>
      <c r="E114">
        <f t="shared" si="3"/>
        <v>0.94922816118084419</v>
      </c>
    </row>
    <row r="115" spans="1:5" x14ac:dyDescent="0.25">
      <c r="A115">
        <v>-2720</v>
      </c>
      <c r="B115">
        <v>1744</v>
      </c>
      <c r="C115">
        <v>-16432</v>
      </c>
      <c r="D115">
        <f t="shared" si="2"/>
        <v>16746.658174095512</v>
      </c>
      <c r="E115">
        <f t="shared" si="3"/>
        <v>0.39217084113967793</v>
      </c>
    </row>
    <row r="116" spans="1:5" x14ac:dyDescent="0.25">
      <c r="A116">
        <v>-6368</v>
      </c>
      <c r="B116">
        <v>9696</v>
      </c>
      <c r="C116">
        <v>-11536</v>
      </c>
      <c r="D116">
        <f t="shared" si="2"/>
        <v>16359.802443794973</v>
      </c>
      <c r="E116">
        <f t="shared" si="3"/>
        <v>7.7310385089323766E-2</v>
      </c>
    </row>
    <row r="117" spans="1:5" x14ac:dyDescent="0.25">
      <c r="A117">
        <v>-6480</v>
      </c>
      <c r="B117">
        <v>14224</v>
      </c>
      <c r="C117">
        <v>-5296</v>
      </c>
      <c r="D117">
        <f t="shared" si="2"/>
        <v>16503.33881370676</v>
      </c>
      <c r="E117">
        <f t="shared" si="3"/>
        <v>9.6882797734395079E-2</v>
      </c>
    </row>
    <row r="118" spans="1:5" x14ac:dyDescent="0.25">
      <c r="A118">
        <v>-80</v>
      </c>
      <c r="B118">
        <v>16448</v>
      </c>
      <c r="C118">
        <v>560</v>
      </c>
      <c r="D118">
        <f t="shared" si="2"/>
        <v>16457.724751617399</v>
      </c>
      <c r="E118">
        <f t="shared" si="3"/>
        <v>4.152638415261372E-2</v>
      </c>
    </row>
    <row r="119" spans="1:5" x14ac:dyDescent="0.25">
      <c r="A119">
        <v>6064</v>
      </c>
      <c r="B119">
        <v>14144</v>
      </c>
      <c r="C119">
        <v>4768</v>
      </c>
      <c r="D119">
        <f t="shared" si="2"/>
        <v>16110.824187483395</v>
      </c>
      <c r="E119">
        <f t="shared" si="3"/>
        <v>0.37946596382848147</v>
      </c>
    </row>
    <row r="120" spans="1:5" x14ac:dyDescent="0.25">
      <c r="A120">
        <v>3728</v>
      </c>
      <c r="B120">
        <v>14752</v>
      </c>
      <c r="C120">
        <v>6704</v>
      </c>
      <c r="D120">
        <f t="shared" si="2"/>
        <v>16627.179676661945</v>
      </c>
      <c r="E120">
        <f t="shared" si="3"/>
        <v>0.24717386399904573</v>
      </c>
    </row>
    <row r="121" spans="1:5" x14ac:dyDescent="0.25">
      <c r="A121">
        <v>-1136</v>
      </c>
      <c r="B121">
        <v>13648</v>
      </c>
      <c r="C121">
        <v>9488</v>
      </c>
      <c r="D121">
        <f t="shared" si="2"/>
        <v>16660.748602628875</v>
      </c>
      <c r="E121">
        <f t="shared" si="3"/>
        <v>0.28791251484932956</v>
      </c>
    </row>
    <row r="122" spans="1:5" x14ac:dyDescent="0.25">
      <c r="A122">
        <v>-224</v>
      </c>
      <c r="B122">
        <v>9888</v>
      </c>
      <c r="C122">
        <v>13168</v>
      </c>
      <c r="D122">
        <f t="shared" si="2"/>
        <v>16468.72624096958</v>
      </c>
      <c r="E122">
        <f t="shared" si="3"/>
        <v>5.4877595746130312E-2</v>
      </c>
    </row>
    <row r="123" spans="1:5" x14ac:dyDescent="0.25">
      <c r="A123">
        <v>-3200</v>
      </c>
      <c r="B123">
        <v>6064</v>
      </c>
      <c r="C123">
        <v>15632</v>
      </c>
      <c r="D123">
        <f t="shared" si="2"/>
        <v>17069.608079859361</v>
      </c>
      <c r="E123">
        <f t="shared" si="3"/>
        <v>0.78409709657025872</v>
      </c>
    </row>
    <row r="124" spans="1:5" x14ac:dyDescent="0.25">
      <c r="A124">
        <v>-9584</v>
      </c>
      <c r="B124">
        <v>2752</v>
      </c>
      <c r="C124">
        <v>13168</v>
      </c>
      <c r="D124">
        <f t="shared" si="2"/>
        <v>16517.347971148396</v>
      </c>
      <c r="E124">
        <f t="shared" si="3"/>
        <v>0.11388406176898781</v>
      </c>
    </row>
    <row r="125" spans="1:5" x14ac:dyDescent="0.25">
      <c r="A125">
        <v>-14144</v>
      </c>
      <c r="B125">
        <v>-2320</v>
      </c>
      <c r="C125">
        <v>7696</v>
      </c>
      <c r="D125">
        <f t="shared" si="2"/>
        <v>16268.483395817817</v>
      </c>
      <c r="E125">
        <f t="shared" si="3"/>
        <v>0.18813355575574733</v>
      </c>
    </row>
    <row r="126" spans="1:5" x14ac:dyDescent="0.25">
      <c r="A126">
        <v>-17088</v>
      </c>
      <c r="B126">
        <v>1312</v>
      </c>
      <c r="C126">
        <v>2768</v>
      </c>
      <c r="D126">
        <f t="shared" si="2"/>
        <v>17360.383405904377</v>
      </c>
      <c r="E126">
        <f t="shared" si="3"/>
        <v>1.1369768549305594</v>
      </c>
    </row>
    <row r="127" spans="1:5" x14ac:dyDescent="0.25">
      <c r="A127">
        <v>-16768</v>
      </c>
      <c r="B127">
        <v>4704</v>
      </c>
      <c r="C127">
        <v>-1552</v>
      </c>
      <c r="D127">
        <f t="shared" si="2"/>
        <v>17484.339964665523</v>
      </c>
      <c r="E127">
        <f t="shared" si="3"/>
        <v>1.2874083275653325</v>
      </c>
    </row>
    <row r="128" spans="1:5" x14ac:dyDescent="0.25">
      <c r="A128">
        <v>-15136</v>
      </c>
      <c r="B128">
        <v>6416</v>
      </c>
      <c r="C128">
        <v>-2416</v>
      </c>
      <c r="D128">
        <f t="shared" si="2"/>
        <v>16616.275394925302</v>
      </c>
      <c r="E128">
        <f t="shared" si="3"/>
        <v>0.23394062183693953</v>
      </c>
    </row>
    <row r="129" spans="1:5" x14ac:dyDescent="0.25">
      <c r="A129">
        <v>-15152</v>
      </c>
      <c r="B129">
        <v>6944</v>
      </c>
      <c r="C129">
        <v>-1664</v>
      </c>
      <c r="D129">
        <f t="shared" si="2"/>
        <v>16750.257789061037</v>
      </c>
      <c r="E129">
        <f t="shared" si="3"/>
        <v>0.39653926976978865</v>
      </c>
    </row>
    <row r="130" spans="1:5" x14ac:dyDescent="0.25">
      <c r="A130">
        <v>-14976</v>
      </c>
      <c r="B130">
        <v>6288</v>
      </c>
      <c r="C130">
        <v>-6400</v>
      </c>
      <c r="D130">
        <f t="shared" ref="D130:D193" si="4">SQRT(A130*A130+B130*B130+C130*C130)</f>
        <v>17457.935731351517</v>
      </c>
      <c r="E130">
        <f t="shared" ref="E130:E193" si="5">ABS(D130-$H$3)/$H$7</f>
        <v>1.2553646201494806</v>
      </c>
    </row>
    <row r="131" spans="1:5" x14ac:dyDescent="0.25">
      <c r="A131">
        <v>-12944</v>
      </c>
      <c r="B131">
        <v>10096</v>
      </c>
      <c r="C131">
        <v>-3632</v>
      </c>
      <c r="D131">
        <f t="shared" si="4"/>
        <v>16812.726608138251</v>
      </c>
      <c r="E131">
        <f t="shared" si="5"/>
        <v>0.47235031632883528</v>
      </c>
    </row>
    <row r="132" spans="1:5" x14ac:dyDescent="0.25">
      <c r="A132">
        <v>-13712</v>
      </c>
      <c r="B132">
        <v>9056</v>
      </c>
      <c r="C132">
        <v>-3456</v>
      </c>
      <c r="D132">
        <f t="shared" si="4"/>
        <v>16792.081943582816</v>
      </c>
      <c r="E132">
        <f t="shared" si="5"/>
        <v>0.44729631900781219</v>
      </c>
    </row>
    <row r="133" spans="1:5" x14ac:dyDescent="0.25">
      <c r="A133">
        <v>-3104</v>
      </c>
      <c r="B133">
        <v>15136</v>
      </c>
      <c r="C133">
        <v>-9312</v>
      </c>
      <c r="D133">
        <f t="shared" si="4"/>
        <v>18040.140132493427</v>
      </c>
      <c r="E133">
        <f t="shared" si="5"/>
        <v>1.9619175150792754</v>
      </c>
    </row>
    <row r="134" spans="1:5" x14ac:dyDescent="0.25">
      <c r="A134">
        <v>-4176</v>
      </c>
      <c r="B134">
        <v>13824</v>
      </c>
      <c r="C134">
        <v>-10144</v>
      </c>
      <c r="D134">
        <f t="shared" si="4"/>
        <v>17647.738891994068</v>
      </c>
      <c r="E134">
        <f t="shared" si="5"/>
        <v>1.4857063564121906</v>
      </c>
    </row>
    <row r="135" spans="1:5" x14ac:dyDescent="0.25">
      <c r="A135">
        <v>1504</v>
      </c>
      <c r="B135">
        <v>10784</v>
      </c>
      <c r="C135">
        <v>-10944</v>
      </c>
      <c r="D135">
        <f t="shared" si="4"/>
        <v>15437.869283032553</v>
      </c>
      <c r="E135">
        <f t="shared" si="5"/>
        <v>1.1961520537384247</v>
      </c>
    </row>
    <row r="136" spans="1:5" x14ac:dyDescent="0.25">
      <c r="A136">
        <v>5040</v>
      </c>
      <c r="B136">
        <v>5408</v>
      </c>
      <c r="C136">
        <v>-15152</v>
      </c>
      <c r="D136">
        <f t="shared" si="4"/>
        <v>16859.156799792807</v>
      </c>
      <c r="E136">
        <f t="shared" si="5"/>
        <v>0.52869717021954521</v>
      </c>
    </row>
    <row r="137" spans="1:5" x14ac:dyDescent="0.25">
      <c r="A137">
        <v>8560</v>
      </c>
      <c r="B137">
        <v>1904</v>
      </c>
      <c r="C137">
        <v>-13216</v>
      </c>
      <c r="D137">
        <f t="shared" si="4"/>
        <v>15860.689518428888</v>
      </c>
      <c r="E137">
        <f t="shared" si="5"/>
        <v>0.68302494448223683</v>
      </c>
    </row>
    <row r="138" spans="1:5" x14ac:dyDescent="0.25">
      <c r="A138">
        <v>9088</v>
      </c>
      <c r="B138">
        <v>224</v>
      </c>
      <c r="C138">
        <v>-14704</v>
      </c>
      <c r="D138">
        <f t="shared" si="4"/>
        <v>17287.265139402472</v>
      </c>
      <c r="E138">
        <f t="shared" si="5"/>
        <v>1.0482418285930031</v>
      </c>
    </row>
    <row r="139" spans="1:5" x14ac:dyDescent="0.25">
      <c r="A139">
        <v>11904</v>
      </c>
      <c r="B139">
        <v>-1600</v>
      </c>
      <c r="C139">
        <v>-10448</v>
      </c>
      <c r="D139">
        <f t="shared" si="4"/>
        <v>15919.356770925137</v>
      </c>
      <c r="E139">
        <f t="shared" si="5"/>
        <v>0.61182741143799901</v>
      </c>
    </row>
    <row r="140" spans="1:5" x14ac:dyDescent="0.25">
      <c r="A140">
        <v>14352</v>
      </c>
      <c r="B140">
        <v>-2880</v>
      </c>
      <c r="C140">
        <v>-7408</v>
      </c>
      <c r="D140">
        <f t="shared" si="4"/>
        <v>16405.876020499483</v>
      </c>
      <c r="E140">
        <f t="shared" si="5"/>
        <v>2.1396312752370319E-2</v>
      </c>
    </row>
    <row r="141" spans="1:5" x14ac:dyDescent="0.25">
      <c r="A141">
        <v>15472</v>
      </c>
      <c r="B141">
        <v>-1984</v>
      </c>
      <c r="C141">
        <v>-2752</v>
      </c>
      <c r="D141">
        <f t="shared" si="4"/>
        <v>15839.587873426506</v>
      </c>
      <c r="E141">
        <f t="shared" si="5"/>
        <v>0.70863352513702216</v>
      </c>
    </row>
    <row r="142" spans="1:5" x14ac:dyDescent="0.25">
      <c r="A142">
        <v>15968</v>
      </c>
      <c r="B142">
        <v>656</v>
      </c>
      <c r="C142">
        <v>1088</v>
      </c>
      <c r="D142">
        <f t="shared" si="4"/>
        <v>16018.461349330653</v>
      </c>
      <c r="E142">
        <f t="shared" si="5"/>
        <v>0.49155585966704796</v>
      </c>
    </row>
    <row r="143" spans="1:5" x14ac:dyDescent="0.25">
      <c r="A143">
        <v>14160</v>
      </c>
      <c r="B143">
        <v>608</v>
      </c>
      <c r="C143">
        <v>3520</v>
      </c>
      <c r="D143">
        <f t="shared" si="4"/>
        <v>14603.618181806864</v>
      </c>
      <c r="E143">
        <f t="shared" si="5"/>
        <v>2.2085843361349062</v>
      </c>
    </row>
    <row r="144" spans="1:5" x14ac:dyDescent="0.25">
      <c r="A144">
        <v>13312</v>
      </c>
      <c r="B144">
        <v>5456</v>
      </c>
      <c r="C144">
        <v>6608</v>
      </c>
      <c r="D144">
        <f t="shared" si="4"/>
        <v>15831.706919975495</v>
      </c>
      <c r="E144">
        <f t="shared" si="5"/>
        <v>0.71819770992280763</v>
      </c>
    </row>
    <row r="145" spans="1:5" x14ac:dyDescent="0.25">
      <c r="A145">
        <v>12416</v>
      </c>
      <c r="B145">
        <v>6928</v>
      </c>
      <c r="C145">
        <v>6672</v>
      </c>
      <c r="D145">
        <f t="shared" si="4"/>
        <v>15705.725834866722</v>
      </c>
      <c r="E145">
        <f t="shared" si="5"/>
        <v>0.87108611168585837</v>
      </c>
    </row>
    <row r="146" spans="1:5" x14ac:dyDescent="0.25">
      <c r="A146">
        <v>9312</v>
      </c>
      <c r="B146">
        <v>3568</v>
      </c>
      <c r="C146">
        <v>12560</v>
      </c>
      <c r="D146">
        <f t="shared" si="4"/>
        <v>16037.38033470554</v>
      </c>
      <c r="E146">
        <f t="shared" si="5"/>
        <v>0.46859611587338595</v>
      </c>
    </row>
    <row r="147" spans="1:5" x14ac:dyDescent="0.25">
      <c r="A147">
        <v>1744</v>
      </c>
      <c r="B147">
        <v>2240</v>
      </c>
      <c r="C147">
        <v>15776</v>
      </c>
      <c r="D147">
        <f t="shared" si="4"/>
        <v>16029.389008942293</v>
      </c>
      <c r="E147">
        <f t="shared" si="5"/>
        <v>0.47829424653209418</v>
      </c>
    </row>
    <row r="148" spans="1:5" x14ac:dyDescent="0.25">
      <c r="A148">
        <v>80</v>
      </c>
      <c r="B148">
        <v>-848</v>
      </c>
      <c r="C148">
        <v>17152</v>
      </c>
      <c r="D148">
        <f t="shared" si="4"/>
        <v>17173.13623075296</v>
      </c>
      <c r="E148">
        <f t="shared" si="5"/>
        <v>0.9097370171499235</v>
      </c>
    </row>
    <row r="149" spans="1:5" x14ac:dyDescent="0.25">
      <c r="A149">
        <v>-560</v>
      </c>
      <c r="B149">
        <v>-7056</v>
      </c>
      <c r="C149">
        <v>15600</v>
      </c>
      <c r="D149">
        <f t="shared" si="4"/>
        <v>17130.695724342313</v>
      </c>
      <c r="E149">
        <f t="shared" si="5"/>
        <v>0.85823197423387043</v>
      </c>
    </row>
    <row r="150" spans="1:5" x14ac:dyDescent="0.25">
      <c r="A150">
        <v>128</v>
      </c>
      <c r="B150">
        <v>-14496</v>
      </c>
      <c r="C150">
        <v>6704</v>
      </c>
      <c r="D150">
        <f t="shared" si="4"/>
        <v>15971.662906535437</v>
      </c>
      <c r="E150">
        <f t="shared" si="5"/>
        <v>0.54834961658525905</v>
      </c>
    </row>
    <row r="151" spans="1:5" x14ac:dyDescent="0.25">
      <c r="A151">
        <v>-5552</v>
      </c>
      <c r="B151">
        <v>-14320</v>
      </c>
      <c r="C151">
        <v>-6256</v>
      </c>
      <c r="D151">
        <f t="shared" si="4"/>
        <v>16583.866859089288</v>
      </c>
      <c r="E151">
        <f t="shared" si="5"/>
        <v>0.19461019978849822</v>
      </c>
    </row>
    <row r="152" spans="1:5" x14ac:dyDescent="0.25">
      <c r="A152">
        <v>-10192</v>
      </c>
      <c r="B152">
        <v>-6368</v>
      </c>
      <c r="C152">
        <v>-13136</v>
      </c>
      <c r="D152">
        <f t="shared" si="4"/>
        <v>17804.010334753235</v>
      </c>
      <c r="E152">
        <f t="shared" si="5"/>
        <v>1.6753545968923111</v>
      </c>
    </row>
    <row r="153" spans="1:5" x14ac:dyDescent="0.25">
      <c r="A153">
        <v>-9200</v>
      </c>
      <c r="B153">
        <v>1712</v>
      </c>
      <c r="C153">
        <v>-15824</v>
      </c>
      <c r="D153">
        <f t="shared" si="4"/>
        <v>18383.958224495615</v>
      </c>
      <c r="E153">
        <f t="shared" si="5"/>
        <v>2.3791690297653907</v>
      </c>
    </row>
    <row r="154" spans="1:5" x14ac:dyDescent="0.25">
      <c r="A154">
        <v>-6880</v>
      </c>
      <c r="B154">
        <v>8032</v>
      </c>
      <c r="C154">
        <v>-12192</v>
      </c>
      <c r="D154">
        <f t="shared" si="4"/>
        <v>16139.773480442655</v>
      </c>
      <c r="E154">
        <f t="shared" si="5"/>
        <v>0.34433361734257761</v>
      </c>
    </row>
    <row r="155" spans="1:5" x14ac:dyDescent="0.25">
      <c r="A155">
        <v>-5152</v>
      </c>
      <c r="B155">
        <v>14000</v>
      </c>
      <c r="C155">
        <v>-7152</v>
      </c>
      <c r="D155">
        <f t="shared" si="4"/>
        <v>16543.705993519106</v>
      </c>
      <c r="E155">
        <f t="shared" si="5"/>
        <v>0.14587168840685374</v>
      </c>
    </row>
    <row r="156" spans="1:5" x14ac:dyDescent="0.25">
      <c r="A156">
        <v>-5872</v>
      </c>
      <c r="B156">
        <v>15216</v>
      </c>
      <c r="C156">
        <v>5904</v>
      </c>
      <c r="D156">
        <f t="shared" si="4"/>
        <v>17345.439054691007</v>
      </c>
      <c r="E156">
        <f t="shared" si="5"/>
        <v>1.1188406563859525</v>
      </c>
    </row>
    <row r="157" spans="1:5" x14ac:dyDescent="0.25">
      <c r="A157">
        <v>-4672</v>
      </c>
      <c r="B157">
        <v>14592</v>
      </c>
      <c r="C157">
        <v>8016</v>
      </c>
      <c r="D157">
        <f t="shared" si="4"/>
        <v>17291.914411076639</v>
      </c>
      <c r="E157">
        <f t="shared" si="5"/>
        <v>1.0538841019153184</v>
      </c>
    </row>
    <row r="158" spans="1:5" x14ac:dyDescent="0.25">
      <c r="A158">
        <v>-5152</v>
      </c>
      <c r="B158">
        <v>8368</v>
      </c>
      <c r="C158">
        <v>14208</v>
      </c>
      <c r="D158">
        <f t="shared" si="4"/>
        <v>17275.236380437749</v>
      </c>
      <c r="E158">
        <f t="shared" si="5"/>
        <v>1.0336439408884985</v>
      </c>
    </row>
    <row r="159" spans="1:5" x14ac:dyDescent="0.25">
      <c r="A159">
        <v>-2080</v>
      </c>
      <c r="B159">
        <v>2736</v>
      </c>
      <c r="C159">
        <v>16304</v>
      </c>
      <c r="D159">
        <f t="shared" si="4"/>
        <v>16662.308123426359</v>
      </c>
      <c r="E159">
        <f t="shared" si="5"/>
        <v>0.28980512152149535</v>
      </c>
    </row>
    <row r="160" spans="1:5" x14ac:dyDescent="0.25">
      <c r="A160">
        <v>288</v>
      </c>
      <c r="B160">
        <v>-3312</v>
      </c>
      <c r="C160">
        <v>16112</v>
      </c>
      <c r="D160">
        <f t="shared" si="4"/>
        <v>16451.408207202203</v>
      </c>
      <c r="E160">
        <f t="shared" si="5"/>
        <v>3.3860738317995888E-2</v>
      </c>
    </row>
    <row r="161" spans="1:5" x14ac:dyDescent="0.25">
      <c r="A161">
        <v>1728</v>
      </c>
      <c r="B161">
        <v>-8112</v>
      </c>
      <c r="C161">
        <v>15440</v>
      </c>
      <c r="D161">
        <f t="shared" si="4"/>
        <v>17526.669050335833</v>
      </c>
      <c r="E161">
        <f t="shared" si="5"/>
        <v>1.3387781522547868</v>
      </c>
    </row>
    <row r="162" spans="1:5" x14ac:dyDescent="0.25">
      <c r="A162">
        <v>5152</v>
      </c>
      <c r="B162">
        <v>-8048</v>
      </c>
      <c r="C162">
        <v>13072</v>
      </c>
      <c r="D162">
        <f t="shared" si="4"/>
        <v>16192.30039247049</v>
      </c>
      <c r="E162">
        <f t="shared" si="5"/>
        <v>0.28058789216049745</v>
      </c>
    </row>
    <row r="163" spans="1:5" x14ac:dyDescent="0.25">
      <c r="A163">
        <v>5248</v>
      </c>
      <c r="B163">
        <v>-6448</v>
      </c>
      <c r="C163">
        <v>13984</v>
      </c>
      <c r="D163">
        <f t="shared" si="4"/>
        <v>16268.69582972157</v>
      </c>
      <c r="E163">
        <f t="shared" si="5"/>
        <v>0.18787574975259216</v>
      </c>
    </row>
    <row r="164" spans="1:5" x14ac:dyDescent="0.25">
      <c r="A164">
        <v>7280</v>
      </c>
      <c r="B164">
        <v>1040</v>
      </c>
      <c r="C164">
        <v>14208</v>
      </c>
      <c r="D164">
        <f t="shared" si="4"/>
        <v>15998.351915119258</v>
      </c>
      <c r="E164">
        <f t="shared" si="5"/>
        <v>0.51596031097245576</v>
      </c>
    </row>
    <row r="165" spans="1:5" x14ac:dyDescent="0.25">
      <c r="A165">
        <v>5168</v>
      </c>
      <c r="B165">
        <v>7552</v>
      </c>
      <c r="C165">
        <v>14064</v>
      </c>
      <c r="D165">
        <f t="shared" si="4"/>
        <v>16779.065051426434</v>
      </c>
      <c r="E165">
        <f t="shared" si="5"/>
        <v>0.43149925045587123</v>
      </c>
    </row>
    <row r="166" spans="1:5" x14ac:dyDescent="0.25">
      <c r="A166">
        <v>6384</v>
      </c>
      <c r="B166">
        <v>12016</v>
      </c>
      <c r="C166">
        <v>7776</v>
      </c>
      <c r="D166">
        <f t="shared" si="4"/>
        <v>15671.818273576298</v>
      </c>
      <c r="E166">
        <f t="shared" si="5"/>
        <v>0.9122357243352458</v>
      </c>
    </row>
    <row r="167" spans="1:5" x14ac:dyDescent="0.25">
      <c r="A167">
        <v>7792</v>
      </c>
      <c r="B167">
        <v>14032</v>
      </c>
      <c r="C167">
        <v>2352</v>
      </c>
      <c r="D167">
        <f t="shared" si="4"/>
        <v>16221.719760863827</v>
      </c>
      <c r="E167">
        <f t="shared" si="5"/>
        <v>0.24488507049760874</v>
      </c>
    </row>
    <row r="168" spans="1:5" x14ac:dyDescent="0.25">
      <c r="A168">
        <v>10528</v>
      </c>
      <c r="B168">
        <v>11456</v>
      </c>
      <c r="C168">
        <v>-3776</v>
      </c>
      <c r="D168">
        <f t="shared" si="4"/>
        <v>16010.524538565249</v>
      </c>
      <c r="E168">
        <f t="shared" si="5"/>
        <v>0.5011878318950278</v>
      </c>
    </row>
    <row r="169" spans="1:5" x14ac:dyDescent="0.25">
      <c r="A169">
        <v>13888</v>
      </c>
      <c r="B169">
        <v>6144</v>
      </c>
      <c r="C169">
        <v>-5936</v>
      </c>
      <c r="D169">
        <f t="shared" si="4"/>
        <v>16305.256085078823</v>
      </c>
      <c r="E169">
        <f t="shared" si="5"/>
        <v>0.14350687481558594</v>
      </c>
    </row>
    <row r="170" spans="1:5" x14ac:dyDescent="0.25">
      <c r="A170">
        <v>15328</v>
      </c>
      <c r="B170">
        <v>768</v>
      </c>
      <c r="C170">
        <v>-3952</v>
      </c>
      <c r="D170">
        <f t="shared" si="4"/>
        <v>15847.892982980418</v>
      </c>
      <c r="E170">
        <f t="shared" si="5"/>
        <v>0.69855459205696213</v>
      </c>
    </row>
    <row r="171" spans="1:5" x14ac:dyDescent="0.25">
      <c r="A171">
        <v>14864</v>
      </c>
      <c r="B171">
        <v>-2672</v>
      </c>
      <c r="C171">
        <v>-2064</v>
      </c>
      <c r="D171">
        <f t="shared" si="4"/>
        <v>15242.643340313385</v>
      </c>
      <c r="E171">
        <f t="shared" si="5"/>
        <v>1.4330747817753164</v>
      </c>
    </row>
    <row r="172" spans="1:5" x14ac:dyDescent="0.25">
      <c r="A172">
        <v>15280</v>
      </c>
      <c r="B172">
        <v>-2480</v>
      </c>
      <c r="C172">
        <v>1024</v>
      </c>
      <c r="D172">
        <f t="shared" si="4"/>
        <v>15513.78019697327</v>
      </c>
      <c r="E172">
        <f t="shared" si="5"/>
        <v>1.1040279201929155</v>
      </c>
    </row>
    <row r="173" spans="1:5" x14ac:dyDescent="0.25">
      <c r="A173">
        <v>14864</v>
      </c>
      <c r="B173">
        <v>-3008</v>
      </c>
      <c r="C173">
        <v>5712</v>
      </c>
      <c r="D173">
        <f t="shared" si="4"/>
        <v>16205.354176937943</v>
      </c>
      <c r="E173">
        <f t="shared" si="5"/>
        <v>0.26474605175671767</v>
      </c>
    </row>
    <row r="174" spans="1:5" x14ac:dyDescent="0.25">
      <c r="A174">
        <v>11952</v>
      </c>
      <c r="B174">
        <v>880</v>
      </c>
      <c r="C174">
        <v>9472</v>
      </c>
      <c r="D174">
        <f t="shared" si="4"/>
        <v>15275.584702393555</v>
      </c>
      <c r="E174">
        <f t="shared" si="5"/>
        <v>1.3930977312840727</v>
      </c>
    </row>
    <row r="175" spans="1:5" x14ac:dyDescent="0.25">
      <c r="A175">
        <v>9536</v>
      </c>
      <c r="B175">
        <v>3904</v>
      </c>
      <c r="C175">
        <v>11312</v>
      </c>
      <c r="D175">
        <f t="shared" si="4"/>
        <v>15301.563841647036</v>
      </c>
      <c r="E175">
        <f t="shared" si="5"/>
        <v>1.3615699104511674</v>
      </c>
    </row>
    <row r="176" spans="1:5" x14ac:dyDescent="0.25">
      <c r="A176">
        <v>2880</v>
      </c>
      <c r="B176">
        <v>480</v>
      </c>
      <c r="C176">
        <v>16672</v>
      </c>
      <c r="D176">
        <f t="shared" si="4"/>
        <v>16925.731416987568</v>
      </c>
      <c r="E176">
        <f t="shared" si="5"/>
        <v>0.6094909402692773</v>
      </c>
    </row>
    <row r="177" spans="1:5" x14ac:dyDescent="0.25">
      <c r="A177">
        <v>2480</v>
      </c>
      <c r="B177">
        <v>-1200</v>
      </c>
      <c r="C177">
        <v>16928</v>
      </c>
      <c r="D177">
        <f t="shared" si="4"/>
        <v>17150.731296361679</v>
      </c>
      <c r="E177">
        <f t="shared" si="5"/>
        <v>0.88254678769816564</v>
      </c>
    </row>
    <row r="178" spans="1:5" x14ac:dyDescent="0.25">
      <c r="A178">
        <v>64</v>
      </c>
      <c r="B178">
        <v>-3824</v>
      </c>
      <c r="C178">
        <v>16800</v>
      </c>
      <c r="D178">
        <f t="shared" si="4"/>
        <v>17229.830875548374</v>
      </c>
      <c r="E178">
        <f t="shared" si="5"/>
        <v>0.9785406286112055</v>
      </c>
    </row>
    <row r="179" spans="1:5" x14ac:dyDescent="0.25">
      <c r="A179">
        <v>-3136</v>
      </c>
      <c r="B179">
        <v>-7280</v>
      </c>
      <c r="C179">
        <v>14928</v>
      </c>
      <c r="D179">
        <f t="shared" si="4"/>
        <v>16902.014081167959</v>
      </c>
      <c r="E179">
        <f t="shared" si="5"/>
        <v>0.58070800381173915</v>
      </c>
    </row>
    <row r="180" spans="1:5" x14ac:dyDescent="0.25">
      <c r="A180">
        <v>-3984</v>
      </c>
      <c r="B180">
        <v>-8736</v>
      </c>
      <c r="C180">
        <v>13200</v>
      </c>
      <c r="D180">
        <f t="shared" si="4"/>
        <v>16322.68213254182</v>
      </c>
      <c r="E180">
        <f t="shared" si="5"/>
        <v>0.12235893388965731</v>
      </c>
    </row>
    <row r="181" spans="1:5" x14ac:dyDescent="0.25">
      <c r="A181">
        <v>-1424</v>
      </c>
      <c r="B181">
        <v>-10464</v>
      </c>
      <c r="C181">
        <v>12240</v>
      </c>
      <c r="D181">
        <f t="shared" si="4"/>
        <v>16166.034516850445</v>
      </c>
      <c r="E181">
        <f t="shared" si="5"/>
        <v>0.31246369114245237</v>
      </c>
    </row>
    <row r="182" spans="1:5" x14ac:dyDescent="0.25">
      <c r="A182">
        <v>-816</v>
      </c>
      <c r="B182">
        <v>-13248</v>
      </c>
      <c r="C182">
        <v>10976</v>
      </c>
      <c r="D182">
        <f t="shared" si="4"/>
        <v>17223.470498131323</v>
      </c>
      <c r="E182">
        <f t="shared" si="5"/>
        <v>0.97082178782599404</v>
      </c>
    </row>
    <row r="183" spans="1:5" x14ac:dyDescent="0.25">
      <c r="A183">
        <v>1184</v>
      </c>
      <c r="B183">
        <v>-15568</v>
      </c>
      <c r="C183">
        <v>2320</v>
      </c>
      <c r="D183">
        <f t="shared" si="4"/>
        <v>15784.38722282243</v>
      </c>
      <c r="E183">
        <f t="shared" si="5"/>
        <v>0.77562405184863936</v>
      </c>
    </row>
    <row r="184" spans="1:5" x14ac:dyDescent="0.25">
      <c r="A184">
        <v>4064</v>
      </c>
      <c r="B184">
        <v>-11808</v>
      </c>
      <c r="C184">
        <v>-5200</v>
      </c>
      <c r="D184">
        <f t="shared" si="4"/>
        <v>13527.1933526508</v>
      </c>
      <c r="E184">
        <f t="shared" si="5"/>
        <v>3.5149143427834577</v>
      </c>
    </row>
    <row r="185" spans="1:5" x14ac:dyDescent="0.25">
      <c r="A185">
        <v>3936</v>
      </c>
      <c r="B185">
        <v>-15664</v>
      </c>
      <c r="C185">
        <v>-640</v>
      </c>
      <c r="D185">
        <f t="shared" si="4"/>
        <v>16163.619396657421</v>
      </c>
      <c r="E185">
        <f t="shared" si="5"/>
        <v>0.31539463800688228</v>
      </c>
    </row>
    <row r="186" spans="1:5" x14ac:dyDescent="0.25">
      <c r="A186">
        <v>4064</v>
      </c>
      <c r="B186">
        <v>-15280</v>
      </c>
      <c r="C186">
        <v>1024</v>
      </c>
      <c r="D186">
        <f t="shared" si="4"/>
        <v>15844.338799710134</v>
      </c>
      <c r="E186">
        <f t="shared" si="5"/>
        <v>0.70286788559065005</v>
      </c>
    </row>
    <row r="187" spans="1:5" x14ac:dyDescent="0.25">
      <c r="A187">
        <v>4304</v>
      </c>
      <c r="B187">
        <v>-16160</v>
      </c>
      <c r="C187">
        <v>1504</v>
      </c>
      <c r="D187">
        <f t="shared" si="4"/>
        <v>16790.831784042148</v>
      </c>
      <c r="E187">
        <f t="shared" si="5"/>
        <v>0.44577914764866261</v>
      </c>
    </row>
    <row r="188" spans="1:5" x14ac:dyDescent="0.25">
      <c r="A188">
        <v>1520</v>
      </c>
      <c r="B188">
        <v>-14448</v>
      </c>
      <c r="C188">
        <v>7344</v>
      </c>
      <c r="D188">
        <f t="shared" si="4"/>
        <v>16278.496245046716</v>
      </c>
      <c r="E188">
        <f t="shared" si="5"/>
        <v>0.17598214021285885</v>
      </c>
    </row>
    <row r="189" spans="1:5" x14ac:dyDescent="0.25">
      <c r="A189">
        <v>896</v>
      </c>
      <c r="B189">
        <v>-8912</v>
      </c>
      <c r="C189">
        <v>12816</v>
      </c>
      <c r="D189">
        <f t="shared" si="4"/>
        <v>15635.741619763356</v>
      </c>
      <c r="E189">
        <f t="shared" si="5"/>
        <v>0.95601770904872396</v>
      </c>
    </row>
    <row r="190" spans="1:5" x14ac:dyDescent="0.25">
      <c r="A190">
        <v>-656</v>
      </c>
      <c r="B190">
        <v>-1168</v>
      </c>
      <c r="C190">
        <v>17056</v>
      </c>
      <c r="D190">
        <f t="shared" si="4"/>
        <v>17108.526996793149</v>
      </c>
      <c r="E190">
        <f t="shared" si="5"/>
        <v>0.83132840119998352</v>
      </c>
    </row>
    <row r="191" spans="1:5" x14ac:dyDescent="0.25">
      <c r="A191">
        <v>-3792</v>
      </c>
      <c r="B191">
        <v>5872</v>
      </c>
      <c r="C191">
        <v>15072</v>
      </c>
      <c r="D191">
        <f t="shared" si="4"/>
        <v>16613.995064402781</v>
      </c>
      <c r="E191">
        <f t="shared" si="5"/>
        <v>0.23117325331666783</v>
      </c>
    </row>
    <row r="192" spans="1:5" x14ac:dyDescent="0.25">
      <c r="A192">
        <v>-5168</v>
      </c>
      <c r="B192">
        <v>11392</v>
      </c>
      <c r="C192">
        <v>10992</v>
      </c>
      <c r="D192">
        <f t="shared" si="4"/>
        <v>16652.625979106117</v>
      </c>
      <c r="E192">
        <f t="shared" si="5"/>
        <v>0.27805504356746769</v>
      </c>
    </row>
    <row r="193" spans="1:5" x14ac:dyDescent="0.25">
      <c r="A193">
        <v>-8432</v>
      </c>
      <c r="B193">
        <v>13904</v>
      </c>
      <c r="C193">
        <v>7616</v>
      </c>
      <c r="D193">
        <f t="shared" si="4"/>
        <v>17956.149253111034</v>
      </c>
      <c r="E193">
        <f t="shared" si="5"/>
        <v>1.8599876793395695</v>
      </c>
    </row>
    <row r="194" spans="1:5" x14ac:dyDescent="0.25">
      <c r="A194">
        <v>-10144</v>
      </c>
      <c r="B194">
        <v>13264</v>
      </c>
      <c r="C194">
        <v>560</v>
      </c>
      <c r="D194">
        <f t="shared" ref="D194:D257" si="6">SQRT(A194*A194+B194*B194+C194*C194)</f>
        <v>16707.723722877392</v>
      </c>
      <c r="E194">
        <f t="shared" ref="E194:E257" si="7">ABS(D194-$H$3)/$H$7</f>
        <v>0.34492068437907991</v>
      </c>
    </row>
    <row r="195" spans="1:5" x14ac:dyDescent="0.25">
      <c r="A195">
        <v>-11712</v>
      </c>
      <c r="B195">
        <v>10112</v>
      </c>
      <c r="C195">
        <v>-7008</v>
      </c>
      <c r="D195">
        <f t="shared" si="6"/>
        <v>16986.334271996417</v>
      </c>
      <c r="E195">
        <f t="shared" si="7"/>
        <v>0.6830374860589159</v>
      </c>
    </row>
    <row r="196" spans="1:5" x14ac:dyDescent="0.25">
      <c r="A196">
        <v>-12240</v>
      </c>
      <c r="B196">
        <v>6096</v>
      </c>
      <c r="C196">
        <v>-10288</v>
      </c>
      <c r="D196">
        <f t="shared" si="6"/>
        <v>17112.035530584897</v>
      </c>
      <c r="E196">
        <f t="shared" si="7"/>
        <v>0.83558629533932094</v>
      </c>
    </row>
    <row r="197" spans="1:5" x14ac:dyDescent="0.25">
      <c r="A197">
        <v>-8128</v>
      </c>
      <c r="B197">
        <v>2176</v>
      </c>
      <c r="C197">
        <v>-15424</v>
      </c>
      <c r="D197">
        <f t="shared" si="6"/>
        <v>17569.835969638418</v>
      </c>
      <c r="E197">
        <f t="shared" si="7"/>
        <v>1.3911647569225312</v>
      </c>
    </row>
    <row r="198" spans="1:5" x14ac:dyDescent="0.25">
      <c r="A198">
        <v>240</v>
      </c>
      <c r="B198">
        <v>336</v>
      </c>
      <c r="C198">
        <v>-17936</v>
      </c>
      <c r="D198">
        <f t="shared" si="6"/>
        <v>17940.752269623477</v>
      </c>
      <c r="E198">
        <f t="shared" si="7"/>
        <v>1.8413021743262401</v>
      </c>
    </row>
    <row r="199" spans="1:5" x14ac:dyDescent="0.25">
      <c r="A199">
        <v>4048</v>
      </c>
      <c r="B199">
        <v>720</v>
      </c>
      <c r="C199">
        <v>-16896</v>
      </c>
      <c r="D199">
        <f t="shared" si="6"/>
        <v>17389.063229512969</v>
      </c>
      <c r="E199">
        <f t="shared" si="7"/>
        <v>1.1717821782104632</v>
      </c>
    </row>
    <row r="200" spans="1:5" x14ac:dyDescent="0.25">
      <c r="A200">
        <v>6304</v>
      </c>
      <c r="B200">
        <v>2400</v>
      </c>
      <c r="C200">
        <v>-14336</v>
      </c>
      <c r="D200">
        <f t="shared" si="6"/>
        <v>15843.652104234048</v>
      </c>
      <c r="E200">
        <f t="shared" si="7"/>
        <v>0.70370124699364245</v>
      </c>
    </row>
    <row r="201" spans="1:5" x14ac:dyDescent="0.25">
      <c r="A201">
        <v>5968</v>
      </c>
      <c r="B201">
        <v>8848</v>
      </c>
      <c r="C201">
        <v>-13184</v>
      </c>
      <c r="D201">
        <f t="shared" si="6"/>
        <v>16962.369645777679</v>
      </c>
      <c r="E201">
        <f t="shared" si="7"/>
        <v>0.65395444237606237</v>
      </c>
    </row>
    <row r="202" spans="1:5" x14ac:dyDescent="0.25">
      <c r="A202">
        <v>2528</v>
      </c>
      <c r="B202">
        <v>15280</v>
      </c>
      <c r="C202">
        <v>-5584</v>
      </c>
      <c r="D202">
        <f t="shared" si="6"/>
        <v>16463.6034937677</v>
      </c>
      <c r="E202">
        <f t="shared" si="7"/>
        <v>4.8660720953733187E-2</v>
      </c>
    </row>
    <row r="203" spans="1:5" x14ac:dyDescent="0.25">
      <c r="A203">
        <v>2112</v>
      </c>
      <c r="B203">
        <v>14864</v>
      </c>
      <c r="C203">
        <v>6000</v>
      </c>
      <c r="D203">
        <f t="shared" si="6"/>
        <v>16167.839682530255</v>
      </c>
      <c r="E203">
        <f t="shared" si="7"/>
        <v>0.31027297421486383</v>
      </c>
    </row>
    <row r="204" spans="1:5" x14ac:dyDescent="0.25">
      <c r="A204">
        <v>4352</v>
      </c>
      <c r="B204">
        <v>9632</v>
      </c>
      <c r="C204">
        <v>12880</v>
      </c>
      <c r="D204">
        <f t="shared" si="6"/>
        <v>16661.624410602948</v>
      </c>
      <c r="E204">
        <f t="shared" si="7"/>
        <v>0.28897537981268273</v>
      </c>
    </row>
    <row r="205" spans="1:5" x14ac:dyDescent="0.25">
      <c r="A205">
        <v>6880</v>
      </c>
      <c r="B205">
        <v>3600</v>
      </c>
      <c r="C205">
        <v>14656</v>
      </c>
      <c r="D205">
        <f t="shared" si="6"/>
        <v>16585.919811695701</v>
      </c>
      <c r="E205">
        <f t="shared" si="7"/>
        <v>0.19710162651830257</v>
      </c>
    </row>
    <row r="206" spans="1:5" x14ac:dyDescent="0.25">
      <c r="A206">
        <v>9520</v>
      </c>
      <c r="B206">
        <v>-528</v>
      </c>
      <c r="C206">
        <v>13456</v>
      </c>
      <c r="D206">
        <f t="shared" si="6"/>
        <v>16491.607562636214</v>
      </c>
      <c r="E206">
        <f t="shared" si="7"/>
        <v>8.2645960313062081E-2</v>
      </c>
    </row>
    <row r="207" spans="1:5" x14ac:dyDescent="0.25">
      <c r="A207">
        <v>9728</v>
      </c>
      <c r="B207">
        <v>-2960</v>
      </c>
      <c r="C207">
        <v>12064</v>
      </c>
      <c r="D207">
        <f t="shared" si="6"/>
        <v>15777.695649238516</v>
      </c>
      <c r="E207">
        <f t="shared" si="7"/>
        <v>0.78374482640492382</v>
      </c>
    </row>
    <row r="208" spans="1:5" x14ac:dyDescent="0.25">
      <c r="A208">
        <v>12960</v>
      </c>
      <c r="B208">
        <v>-3808</v>
      </c>
      <c r="C208">
        <v>7888</v>
      </c>
      <c r="D208">
        <f t="shared" si="6"/>
        <v>15642.346627024988</v>
      </c>
      <c r="E208">
        <f t="shared" si="7"/>
        <v>0.94800198983982475</v>
      </c>
    </row>
    <row r="209" spans="1:5" x14ac:dyDescent="0.25">
      <c r="A209">
        <v>13424</v>
      </c>
      <c r="B209">
        <v>-4032</v>
      </c>
      <c r="C209">
        <v>-7184</v>
      </c>
      <c r="D209">
        <f t="shared" si="6"/>
        <v>15750.258918506705</v>
      </c>
      <c r="E209">
        <f t="shared" si="7"/>
        <v>0.81704155430314807</v>
      </c>
    </row>
    <row r="210" spans="1:5" x14ac:dyDescent="0.25">
      <c r="A210">
        <v>10880</v>
      </c>
      <c r="B210">
        <v>-736</v>
      </c>
      <c r="C210">
        <v>-12624</v>
      </c>
      <c r="D210">
        <f t="shared" si="6"/>
        <v>16681.770649424478</v>
      </c>
      <c r="E210">
        <f t="shared" si="7"/>
        <v>0.31342449653763371</v>
      </c>
    </row>
    <row r="211" spans="1:5" x14ac:dyDescent="0.25">
      <c r="A211">
        <v>8576</v>
      </c>
      <c r="B211">
        <v>1952</v>
      </c>
      <c r="C211">
        <v>-12144</v>
      </c>
      <c r="D211">
        <f t="shared" si="6"/>
        <v>14994.49285571206</v>
      </c>
      <c r="E211">
        <f t="shared" si="7"/>
        <v>1.7342257915055941</v>
      </c>
    </row>
    <row r="212" spans="1:5" x14ac:dyDescent="0.25">
      <c r="A212">
        <v>3296</v>
      </c>
      <c r="B212">
        <v>2752</v>
      </c>
      <c r="C212">
        <v>-16976</v>
      </c>
      <c r="D212">
        <f t="shared" si="6"/>
        <v>17510.616665326212</v>
      </c>
      <c r="E212">
        <f t="shared" si="7"/>
        <v>1.3192972636238691</v>
      </c>
    </row>
    <row r="213" spans="1:5" x14ac:dyDescent="0.25">
      <c r="A213">
        <v>-5344</v>
      </c>
      <c r="B213">
        <v>2640</v>
      </c>
      <c r="C213">
        <v>-15952</v>
      </c>
      <c r="D213">
        <f t="shared" si="6"/>
        <v>17029.217245663407</v>
      </c>
      <c r="E213">
        <f t="shared" si="7"/>
        <v>0.73507949935902672</v>
      </c>
    </row>
    <row r="214" spans="1:5" x14ac:dyDescent="0.25">
      <c r="A214">
        <v>-8000</v>
      </c>
      <c r="B214">
        <v>5264</v>
      </c>
      <c r="C214">
        <v>-13712</v>
      </c>
      <c r="D214">
        <f t="shared" si="6"/>
        <v>16725.090134286271</v>
      </c>
      <c r="E214">
        <f t="shared" si="7"/>
        <v>0.36599625205156527</v>
      </c>
    </row>
    <row r="215" spans="1:5" x14ac:dyDescent="0.25">
      <c r="A215">
        <v>-13024</v>
      </c>
      <c r="B215">
        <v>7632</v>
      </c>
      <c r="C215">
        <v>-8416</v>
      </c>
      <c r="D215">
        <f t="shared" si="6"/>
        <v>17282.970115116208</v>
      </c>
      <c r="E215">
        <f t="shared" si="7"/>
        <v>1.043029463593182</v>
      </c>
    </row>
    <row r="216" spans="1:5" x14ac:dyDescent="0.25">
      <c r="A216">
        <v>-14272</v>
      </c>
      <c r="B216">
        <v>7360</v>
      </c>
      <c r="C216">
        <v>-5104</v>
      </c>
      <c r="D216">
        <f t="shared" si="6"/>
        <v>16849.640945729378</v>
      </c>
      <c r="E216">
        <f t="shared" si="7"/>
        <v>0.51714889916034612</v>
      </c>
    </row>
    <row r="217" spans="1:5" x14ac:dyDescent="0.25">
      <c r="A217">
        <v>-14320</v>
      </c>
      <c r="B217">
        <v>8528</v>
      </c>
      <c r="C217">
        <v>-400</v>
      </c>
      <c r="D217">
        <f t="shared" si="6"/>
        <v>16671.808060315474</v>
      </c>
      <c r="E217">
        <f t="shared" si="7"/>
        <v>0.30133407578135574</v>
      </c>
    </row>
    <row r="218" spans="1:5" x14ac:dyDescent="0.25">
      <c r="A218">
        <v>-9584</v>
      </c>
      <c r="B218">
        <v>11984</v>
      </c>
      <c r="C218">
        <v>6128</v>
      </c>
      <c r="D218">
        <f t="shared" si="6"/>
        <v>16523.368179641824</v>
      </c>
      <c r="E218">
        <f t="shared" si="7"/>
        <v>0.12119007960528333</v>
      </c>
    </row>
    <row r="219" spans="1:5" x14ac:dyDescent="0.25">
      <c r="A219">
        <v>-6848</v>
      </c>
      <c r="B219">
        <v>13104</v>
      </c>
      <c r="C219">
        <v>8688</v>
      </c>
      <c r="D219">
        <f t="shared" si="6"/>
        <v>17149.08930526633</v>
      </c>
      <c r="E219">
        <f t="shared" si="7"/>
        <v>0.8805540965409161</v>
      </c>
    </row>
    <row r="220" spans="1:5" x14ac:dyDescent="0.25">
      <c r="A220">
        <v>-8752</v>
      </c>
      <c r="B220">
        <v>12560</v>
      </c>
      <c r="C220">
        <v>6448</v>
      </c>
      <c r="D220">
        <f t="shared" si="6"/>
        <v>16611.074859863824</v>
      </c>
      <c r="E220">
        <f t="shared" si="7"/>
        <v>0.22762934508316648</v>
      </c>
    </row>
    <row r="221" spans="1:5" x14ac:dyDescent="0.25">
      <c r="A221">
        <v>-13424</v>
      </c>
      <c r="B221">
        <v>10960</v>
      </c>
      <c r="C221">
        <v>-384</v>
      </c>
      <c r="D221">
        <f t="shared" si="6"/>
        <v>17334.152185786301</v>
      </c>
      <c r="E221">
        <f t="shared" si="7"/>
        <v>1.105143113248745</v>
      </c>
    </row>
    <row r="222" spans="1:5" x14ac:dyDescent="0.25">
      <c r="A222">
        <v>-15024</v>
      </c>
      <c r="B222">
        <v>4784</v>
      </c>
      <c r="C222">
        <v>-5376</v>
      </c>
      <c r="D222">
        <f t="shared" si="6"/>
        <v>16658.589616170993</v>
      </c>
      <c r="E222">
        <f t="shared" si="7"/>
        <v>0.28529240732534195</v>
      </c>
    </row>
    <row r="223" spans="1:5" x14ac:dyDescent="0.25">
      <c r="A223">
        <v>-10704</v>
      </c>
      <c r="B223">
        <v>3440</v>
      </c>
      <c r="C223">
        <v>-13296</v>
      </c>
      <c r="D223">
        <f t="shared" si="6"/>
        <v>17412.433259025001</v>
      </c>
      <c r="E223">
        <f t="shared" si="7"/>
        <v>1.2001436299170032</v>
      </c>
    </row>
    <row r="224" spans="1:5" x14ac:dyDescent="0.25">
      <c r="A224">
        <v>-4384</v>
      </c>
      <c r="B224">
        <v>2320</v>
      </c>
      <c r="C224">
        <v>-16320</v>
      </c>
      <c r="D224">
        <f t="shared" si="6"/>
        <v>17057.088145401605</v>
      </c>
      <c r="E224">
        <f t="shared" si="7"/>
        <v>0.76890312703291319</v>
      </c>
    </row>
    <row r="225" spans="1:5" x14ac:dyDescent="0.25">
      <c r="A225">
        <v>2352</v>
      </c>
      <c r="B225">
        <v>672</v>
      </c>
      <c r="C225">
        <v>-19216</v>
      </c>
      <c r="D225">
        <f t="shared" si="6"/>
        <v>19371.064606778844</v>
      </c>
      <c r="E225">
        <f t="shared" si="7"/>
        <v>3.5771037596265174</v>
      </c>
    </row>
    <row r="226" spans="1:5" x14ac:dyDescent="0.25">
      <c r="A226">
        <v>8272</v>
      </c>
      <c r="B226">
        <v>-2032</v>
      </c>
      <c r="C226">
        <v>-14256</v>
      </c>
      <c r="D226">
        <f t="shared" si="6"/>
        <v>16606.882428679983</v>
      </c>
      <c r="E226">
        <f t="shared" si="7"/>
        <v>0.22254148524575026</v>
      </c>
    </row>
    <row r="227" spans="1:5" x14ac:dyDescent="0.25">
      <c r="A227">
        <v>13440</v>
      </c>
      <c r="B227">
        <v>-5344</v>
      </c>
      <c r="C227">
        <v>-6160</v>
      </c>
      <c r="D227">
        <f t="shared" si="6"/>
        <v>15720.608639616979</v>
      </c>
      <c r="E227">
        <f t="shared" si="7"/>
        <v>0.85302460483303355</v>
      </c>
    </row>
    <row r="228" spans="1:5" x14ac:dyDescent="0.25">
      <c r="A228">
        <v>15008</v>
      </c>
      <c r="B228">
        <v>-4672</v>
      </c>
      <c r="C228">
        <v>1360</v>
      </c>
      <c r="D228">
        <f t="shared" si="6"/>
        <v>15777.111522709092</v>
      </c>
      <c r="E228">
        <f t="shared" si="7"/>
        <v>0.78445371196051261</v>
      </c>
    </row>
    <row r="229" spans="1:5" x14ac:dyDescent="0.25">
      <c r="A229">
        <v>12768</v>
      </c>
      <c r="B229">
        <v>-3840</v>
      </c>
      <c r="C229">
        <v>6496</v>
      </c>
      <c r="D229">
        <f t="shared" si="6"/>
        <v>14831.231911071985</v>
      </c>
      <c r="E229">
        <f t="shared" si="7"/>
        <v>1.9323563670185422</v>
      </c>
    </row>
    <row r="230" spans="1:5" x14ac:dyDescent="0.25">
      <c r="A230">
        <v>11456</v>
      </c>
      <c r="B230">
        <v>-2752</v>
      </c>
      <c r="C230">
        <v>10176</v>
      </c>
      <c r="D230">
        <f t="shared" si="6"/>
        <v>15568.057553850449</v>
      </c>
      <c r="E230">
        <f t="shared" si="7"/>
        <v>1.0381578863087835</v>
      </c>
    </row>
    <row r="231" spans="1:5" x14ac:dyDescent="0.25">
      <c r="A231">
        <v>9952</v>
      </c>
      <c r="B231">
        <v>-1760</v>
      </c>
      <c r="C231">
        <v>11040</v>
      </c>
      <c r="D231">
        <f t="shared" si="6"/>
        <v>14967.347928073297</v>
      </c>
      <c r="E231">
        <f t="shared" si="7"/>
        <v>1.7671683923657222</v>
      </c>
    </row>
    <row r="232" spans="1:5" x14ac:dyDescent="0.25">
      <c r="A232">
        <v>7616</v>
      </c>
      <c r="B232">
        <v>1616</v>
      </c>
      <c r="C232">
        <v>13696</v>
      </c>
      <c r="D232">
        <f t="shared" si="6"/>
        <v>15754.21619757708</v>
      </c>
      <c r="E232">
        <f t="shared" si="7"/>
        <v>0.81223907088369163</v>
      </c>
    </row>
    <row r="233" spans="1:5" x14ac:dyDescent="0.25">
      <c r="A233">
        <v>4400</v>
      </c>
      <c r="B233">
        <v>7408</v>
      </c>
      <c r="C233">
        <v>11936</v>
      </c>
      <c r="D233">
        <f t="shared" si="6"/>
        <v>14720.956490663235</v>
      </c>
      <c r="E233">
        <f t="shared" si="7"/>
        <v>2.0661846537449615</v>
      </c>
    </row>
    <row r="234" spans="1:5" x14ac:dyDescent="0.25">
      <c r="A234">
        <v>-3616</v>
      </c>
      <c r="B234">
        <v>7424</v>
      </c>
      <c r="C234">
        <v>13952</v>
      </c>
      <c r="D234">
        <f t="shared" si="6"/>
        <v>16212.635072683281</v>
      </c>
      <c r="E234">
        <f t="shared" si="7"/>
        <v>0.25591008631835832</v>
      </c>
    </row>
    <row r="235" spans="1:5" x14ac:dyDescent="0.25">
      <c r="A235">
        <v>-9184</v>
      </c>
      <c r="B235">
        <v>12752</v>
      </c>
      <c r="C235">
        <v>7920</v>
      </c>
      <c r="D235">
        <f t="shared" si="6"/>
        <v>17597.890782704613</v>
      </c>
      <c r="E235">
        <f t="shared" si="7"/>
        <v>1.4252115785366519</v>
      </c>
    </row>
    <row r="236" spans="1:5" x14ac:dyDescent="0.25">
      <c r="A236">
        <v>-13312</v>
      </c>
      <c r="B236">
        <v>10416</v>
      </c>
      <c r="C236">
        <v>1488</v>
      </c>
      <c r="D236">
        <f t="shared" si="6"/>
        <v>16968.103724341148</v>
      </c>
      <c r="E236">
        <f t="shared" si="7"/>
        <v>0.66091321802397585</v>
      </c>
    </row>
    <row r="237" spans="1:5" x14ac:dyDescent="0.25">
      <c r="A237">
        <v>-15136</v>
      </c>
      <c r="B237">
        <v>9040</v>
      </c>
      <c r="C237">
        <v>-1344</v>
      </c>
      <c r="D237">
        <f t="shared" si="6"/>
        <v>17681.245205018793</v>
      </c>
      <c r="E237">
        <f t="shared" si="7"/>
        <v>1.5263690213106533</v>
      </c>
    </row>
    <row r="238" spans="1:5" x14ac:dyDescent="0.25">
      <c r="A238">
        <v>-13696</v>
      </c>
      <c r="B238">
        <v>8224</v>
      </c>
      <c r="C238">
        <v>-5552</v>
      </c>
      <c r="D238">
        <f t="shared" si="6"/>
        <v>16912.696295978356</v>
      </c>
      <c r="E238">
        <f t="shared" si="7"/>
        <v>0.59367174950611068</v>
      </c>
    </row>
    <row r="239" spans="1:5" x14ac:dyDescent="0.25">
      <c r="A239">
        <v>-10320</v>
      </c>
      <c r="B239">
        <v>6848</v>
      </c>
      <c r="C239">
        <v>-10448</v>
      </c>
      <c r="D239">
        <f t="shared" si="6"/>
        <v>16203.647984327479</v>
      </c>
      <c r="E239">
        <f t="shared" si="7"/>
        <v>0.26681665672958682</v>
      </c>
    </row>
    <row r="240" spans="1:5" x14ac:dyDescent="0.25">
      <c r="A240">
        <v>-7680</v>
      </c>
      <c r="B240">
        <v>7184</v>
      </c>
      <c r="C240">
        <v>-13216</v>
      </c>
      <c r="D240">
        <f t="shared" si="6"/>
        <v>16889.491170547441</v>
      </c>
      <c r="E240">
        <f t="shared" si="7"/>
        <v>0.56551042245625571</v>
      </c>
    </row>
    <row r="241" spans="1:5" x14ac:dyDescent="0.25">
      <c r="A241">
        <v>-2720</v>
      </c>
      <c r="B241">
        <v>5120</v>
      </c>
      <c r="C241">
        <v>-15136</v>
      </c>
      <c r="D241">
        <f t="shared" si="6"/>
        <v>16208.371170478544</v>
      </c>
      <c r="E241">
        <f t="shared" si="7"/>
        <v>0.26108468211417418</v>
      </c>
    </row>
    <row r="242" spans="1:5" x14ac:dyDescent="0.25">
      <c r="A242">
        <v>3504</v>
      </c>
      <c r="B242">
        <v>5168</v>
      </c>
      <c r="C242">
        <v>-14896</v>
      </c>
      <c r="D242">
        <f t="shared" si="6"/>
        <v>16151.688951933169</v>
      </c>
      <c r="E242">
        <f t="shared" si="7"/>
        <v>0.32987321329966091</v>
      </c>
    </row>
    <row r="243" spans="1:5" x14ac:dyDescent="0.25">
      <c r="A243">
        <v>8992</v>
      </c>
      <c r="B243">
        <v>7568</v>
      </c>
      <c r="C243">
        <v>-10528</v>
      </c>
      <c r="D243">
        <f t="shared" si="6"/>
        <v>15778.766491712842</v>
      </c>
      <c r="E243">
        <f t="shared" si="7"/>
        <v>0.78244527104470163</v>
      </c>
    </row>
    <row r="244" spans="1:5" x14ac:dyDescent="0.25">
      <c r="A244">
        <v>11456</v>
      </c>
      <c r="B244">
        <v>10448</v>
      </c>
      <c r="C244">
        <v>-4624</v>
      </c>
      <c r="D244">
        <f t="shared" si="6"/>
        <v>16179.679106830272</v>
      </c>
      <c r="E244">
        <f t="shared" si="7"/>
        <v>0.29590485968829577</v>
      </c>
    </row>
    <row r="245" spans="1:5" x14ac:dyDescent="0.25">
      <c r="A245">
        <v>11280</v>
      </c>
      <c r="B245">
        <v>10160</v>
      </c>
      <c r="C245">
        <v>384</v>
      </c>
      <c r="D245">
        <f t="shared" si="6"/>
        <v>15185.896614951651</v>
      </c>
      <c r="E245">
        <f t="shared" si="7"/>
        <v>1.5019415972845769</v>
      </c>
    </row>
    <row r="246" spans="1:5" x14ac:dyDescent="0.25">
      <c r="A246">
        <v>10128</v>
      </c>
      <c r="B246">
        <v>11184</v>
      </c>
      <c r="C246">
        <v>3840</v>
      </c>
      <c r="D246">
        <f t="shared" si="6"/>
        <v>15569.323684733386</v>
      </c>
      <c r="E246">
        <f t="shared" si="7"/>
        <v>1.0366213324130298</v>
      </c>
    </row>
    <row r="247" spans="1:5" x14ac:dyDescent="0.25">
      <c r="A247">
        <v>7760</v>
      </c>
      <c r="B247">
        <v>11376</v>
      </c>
      <c r="C247">
        <v>7440</v>
      </c>
      <c r="D247">
        <f t="shared" si="6"/>
        <v>15651.983133136835</v>
      </c>
      <c r="E247">
        <f t="shared" si="7"/>
        <v>0.93630729760290632</v>
      </c>
    </row>
    <row r="248" spans="1:5" x14ac:dyDescent="0.25">
      <c r="A248">
        <v>4272</v>
      </c>
      <c r="B248">
        <v>13520</v>
      </c>
      <c r="C248">
        <v>10336</v>
      </c>
      <c r="D248">
        <f t="shared" si="6"/>
        <v>17546.318132303426</v>
      </c>
      <c r="E248">
        <f t="shared" si="7"/>
        <v>1.3626239282738033</v>
      </c>
    </row>
    <row r="249" spans="1:5" x14ac:dyDescent="0.25">
      <c r="A249">
        <v>2640</v>
      </c>
      <c r="B249">
        <v>12912</v>
      </c>
      <c r="C249">
        <v>10528</v>
      </c>
      <c r="D249">
        <f t="shared" si="6"/>
        <v>16867.961584020755</v>
      </c>
      <c r="E249">
        <f t="shared" si="7"/>
        <v>0.5393824995871821</v>
      </c>
    </row>
    <row r="250" spans="1:5" x14ac:dyDescent="0.25">
      <c r="A250">
        <v>3344</v>
      </c>
      <c r="B250">
        <v>12992</v>
      </c>
      <c r="C250">
        <v>9392</v>
      </c>
      <c r="D250">
        <f t="shared" si="6"/>
        <v>16376.326327965011</v>
      </c>
      <c r="E250">
        <f t="shared" si="7"/>
        <v>5.7257293472486467E-2</v>
      </c>
    </row>
    <row r="251" spans="1:5" x14ac:dyDescent="0.25">
      <c r="A251">
        <v>2736</v>
      </c>
      <c r="B251">
        <v>14144</v>
      </c>
      <c r="C251">
        <v>7696</v>
      </c>
      <c r="D251">
        <f t="shared" si="6"/>
        <v>16332.998744872297</v>
      </c>
      <c r="E251">
        <f t="shared" si="7"/>
        <v>0.10983887685527263</v>
      </c>
    </row>
    <row r="252" spans="1:5" x14ac:dyDescent="0.25">
      <c r="A252">
        <v>-256</v>
      </c>
      <c r="B252">
        <v>16288</v>
      </c>
      <c r="C252">
        <v>6336</v>
      </c>
      <c r="D252">
        <f t="shared" si="6"/>
        <v>17478.82650523198</v>
      </c>
      <c r="E252">
        <f t="shared" si="7"/>
        <v>1.2807172913653186</v>
      </c>
    </row>
    <row r="253" spans="1:5" x14ac:dyDescent="0.25">
      <c r="A253">
        <v>240</v>
      </c>
      <c r="B253">
        <v>17184</v>
      </c>
      <c r="C253">
        <v>4592</v>
      </c>
      <c r="D253">
        <f t="shared" si="6"/>
        <v>17788.589601202228</v>
      </c>
      <c r="E253">
        <f t="shared" si="7"/>
        <v>1.6566402692248543</v>
      </c>
    </row>
    <row r="254" spans="1:5" x14ac:dyDescent="0.25">
      <c r="A254">
        <v>864</v>
      </c>
      <c r="B254">
        <v>17872</v>
      </c>
      <c r="C254">
        <v>2688</v>
      </c>
      <c r="D254">
        <f t="shared" si="6"/>
        <v>18093.6514833242</v>
      </c>
      <c r="E254">
        <f t="shared" si="7"/>
        <v>2.02685793766442</v>
      </c>
    </row>
    <row r="255" spans="1:5" x14ac:dyDescent="0.25">
      <c r="A255">
        <v>2144</v>
      </c>
      <c r="B255">
        <v>16048</v>
      </c>
      <c r="C255">
        <v>7984</v>
      </c>
      <c r="D255">
        <f t="shared" si="6"/>
        <v>18052.127187675142</v>
      </c>
      <c r="E255">
        <f t="shared" si="7"/>
        <v>1.9764647918152674</v>
      </c>
    </row>
    <row r="256" spans="1:5" x14ac:dyDescent="0.25">
      <c r="A256">
        <v>7472</v>
      </c>
      <c r="B256">
        <v>10720</v>
      </c>
      <c r="C256">
        <v>9008</v>
      </c>
      <c r="D256">
        <f t="shared" si="6"/>
        <v>15871.145138269008</v>
      </c>
      <c r="E256">
        <f t="shared" si="7"/>
        <v>0.67033619040921155</v>
      </c>
    </row>
    <row r="257" spans="1:5" x14ac:dyDescent="0.25">
      <c r="A257">
        <v>12688</v>
      </c>
      <c r="B257">
        <v>5776</v>
      </c>
      <c r="C257">
        <v>8048</v>
      </c>
      <c r="D257">
        <f t="shared" si="6"/>
        <v>16097.137136770625</v>
      </c>
      <c r="E257">
        <f t="shared" si="7"/>
        <v>0.39607632487211286</v>
      </c>
    </row>
    <row r="258" spans="1:5" x14ac:dyDescent="0.25">
      <c r="A258">
        <v>14640</v>
      </c>
      <c r="B258">
        <v>3648</v>
      </c>
      <c r="C258">
        <v>3984</v>
      </c>
      <c r="D258">
        <f t="shared" ref="D258:D291" si="8">SQRT(A258*A258+B258*B258+C258*C258)</f>
        <v>15604.799261765593</v>
      </c>
      <c r="E258">
        <f t="shared" ref="E258:E291" si="9">ABS(D258-$H$3)/$H$7</f>
        <v>0.99356880377833001</v>
      </c>
    </row>
    <row r="259" spans="1:5" x14ac:dyDescent="0.25">
      <c r="A259">
        <v>15200</v>
      </c>
      <c r="B259">
        <v>1264</v>
      </c>
      <c r="C259">
        <v>848</v>
      </c>
      <c r="D259">
        <f t="shared" si="8"/>
        <v>15276.020424181163</v>
      </c>
      <c r="E259">
        <f t="shared" si="9"/>
        <v>1.3925689470807681</v>
      </c>
    </row>
    <row r="260" spans="1:5" x14ac:dyDescent="0.25">
      <c r="A260">
        <v>15312</v>
      </c>
      <c r="B260">
        <v>-480</v>
      </c>
      <c r="C260">
        <v>-384</v>
      </c>
      <c r="D260">
        <f t="shared" si="8"/>
        <v>15324.333590730788</v>
      </c>
      <c r="E260">
        <f t="shared" si="9"/>
        <v>1.3339369483842434</v>
      </c>
    </row>
    <row r="261" spans="1:5" x14ac:dyDescent="0.25">
      <c r="A261">
        <v>14816</v>
      </c>
      <c r="B261">
        <v>944</v>
      </c>
      <c r="C261">
        <v>-3632</v>
      </c>
      <c r="D261">
        <f t="shared" si="8"/>
        <v>15283.861292225862</v>
      </c>
      <c r="E261">
        <f t="shared" si="9"/>
        <v>1.3830534092303519</v>
      </c>
    </row>
    <row r="262" spans="1:5" x14ac:dyDescent="0.25">
      <c r="A262">
        <v>11952</v>
      </c>
      <c r="B262">
        <v>3808</v>
      </c>
      <c r="C262">
        <v>-11360</v>
      </c>
      <c r="D262">
        <f t="shared" si="8"/>
        <v>16923.379331563778</v>
      </c>
      <c r="E262">
        <f t="shared" si="9"/>
        <v>0.60663649127843877</v>
      </c>
    </row>
    <row r="263" spans="1:5" x14ac:dyDescent="0.25">
      <c r="A263">
        <v>4224</v>
      </c>
      <c r="B263">
        <v>-704</v>
      </c>
      <c r="C263">
        <v>-16640</v>
      </c>
      <c r="D263">
        <f t="shared" si="8"/>
        <v>17182.182399218091</v>
      </c>
      <c r="E263">
        <f t="shared" si="9"/>
        <v>0.92071528612989795</v>
      </c>
    </row>
    <row r="264" spans="1:5" x14ac:dyDescent="0.25">
      <c r="A264">
        <v>-96</v>
      </c>
      <c r="B264">
        <v>-4160</v>
      </c>
      <c r="C264">
        <v>-16336</v>
      </c>
      <c r="D264">
        <f t="shared" si="8"/>
        <v>16857.630675750373</v>
      </c>
      <c r="E264">
        <f t="shared" si="9"/>
        <v>0.52684509325467099</v>
      </c>
    </row>
    <row r="265" spans="1:5" x14ac:dyDescent="0.25">
      <c r="A265">
        <v>-5232</v>
      </c>
      <c r="B265">
        <v>-10336</v>
      </c>
      <c r="C265">
        <v>-11696</v>
      </c>
      <c r="D265">
        <f t="shared" si="8"/>
        <v>16462.172882095485</v>
      </c>
      <c r="E265">
        <f t="shared" si="9"/>
        <v>4.6924556100734781E-2</v>
      </c>
    </row>
    <row r="266" spans="1:5" x14ac:dyDescent="0.25">
      <c r="A266">
        <v>-8656</v>
      </c>
      <c r="B266">
        <v>-12048</v>
      </c>
      <c r="C266">
        <v>-8736</v>
      </c>
      <c r="D266">
        <f t="shared" si="8"/>
        <v>17216.223046882264</v>
      </c>
      <c r="E266">
        <f t="shared" si="9"/>
        <v>0.96202641003283129</v>
      </c>
    </row>
    <row r="267" spans="1:5" x14ac:dyDescent="0.25">
      <c r="A267">
        <v>-9024</v>
      </c>
      <c r="B267">
        <v>-13808</v>
      </c>
      <c r="C267">
        <v>-1280</v>
      </c>
      <c r="D267">
        <f t="shared" si="8"/>
        <v>16544.843305392773</v>
      </c>
      <c r="E267">
        <f t="shared" si="9"/>
        <v>0.14725190984661096</v>
      </c>
    </row>
    <row r="268" spans="1:5" x14ac:dyDescent="0.25">
      <c r="A268">
        <v>-8992</v>
      </c>
      <c r="B268">
        <v>-12464</v>
      </c>
      <c r="C268">
        <v>6544</v>
      </c>
      <c r="D268">
        <f t="shared" si="8"/>
        <v>16704.229883475622</v>
      </c>
      <c r="E268">
        <f t="shared" si="9"/>
        <v>0.34068062308978259</v>
      </c>
    </row>
    <row r="269" spans="1:5" x14ac:dyDescent="0.25">
      <c r="A269">
        <v>-9440</v>
      </c>
      <c r="B269">
        <v>-8944</v>
      </c>
      <c r="C269">
        <v>10528</v>
      </c>
      <c r="D269">
        <f t="shared" si="8"/>
        <v>16731.632317260621</v>
      </c>
      <c r="E269">
        <f t="shared" si="9"/>
        <v>0.37393572882402049</v>
      </c>
    </row>
    <row r="270" spans="1:5" x14ac:dyDescent="0.25">
      <c r="A270">
        <v>-12704</v>
      </c>
      <c r="B270">
        <v>-5248</v>
      </c>
      <c r="C270">
        <v>11248</v>
      </c>
      <c r="D270">
        <f t="shared" si="8"/>
        <v>17760.929705395491</v>
      </c>
      <c r="E270">
        <f t="shared" si="9"/>
        <v>1.6230727121652109</v>
      </c>
    </row>
    <row r="271" spans="1:5" x14ac:dyDescent="0.25">
      <c r="A271">
        <v>-12832</v>
      </c>
      <c r="B271">
        <v>-1888</v>
      </c>
      <c r="C271">
        <v>10512</v>
      </c>
      <c r="D271">
        <f t="shared" si="8"/>
        <v>16695.116411693569</v>
      </c>
      <c r="E271">
        <f t="shared" si="9"/>
        <v>0.32962067600274364</v>
      </c>
    </row>
    <row r="272" spans="1:5" x14ac:dyDescent="0.25">
      <c r="A272">
        <v>-14784</v>
      </c>
      <c r="B272">
        <v>-2016</v>
      </c>
      <c r="C272">
        <v>7616</v>
      </c>
      <c r="D272">
        <f t="shared" si="8"/>
        <v>16752.145176066257</v>
      </c>
      <c r="E272">
        <f t="shared" si="9"/>
        <v>0.39882976903392181</v>
      </c>
    </row>
    <row r="273" spans="1:5" x14ac:dyDescent="0.25">
      <c r="A273">
        <v>-15344</v>
      </c>
      <c r="B273">
        <v>-896</v>
      </c>
      <c r="C273">
        <v>6016</v>
      </c>
      <c r="D273">
        <f t="shared" si="8"/>
        <v>16505.556882456283</v>
      </c>
      <c r="E273">
        <f t="shared" si="9"/>
        <v>9.9574606475544336E-2</v>
      </c>
    </row>
    <row r="274" spans="1:5" x14ac:dyDescent="0.25">
      <c r="A274">
        <v>-16352</v>
      </c>
      <c r="B274">
        <v>1552</v>
      </c>
      <c r="C274">
        <v>3136</v>
      </c>
      <c r="D274">
        <f t="shared" si="8"/>
        <v>16722.174021340645</v>
      </c>
      <c r="E274">
        <f t="shared" si="9"/>
        <v>0.36245730930287906</v>
      </c>
    </row>
    <row r="275" spans="1:5" x14ac:dyDescent="0.25">
      <c r="A275">
        <v>-16320</v>
      </c>
      <c r="B275">
        <v>2832</v>
      </c>
      <c r="C275">
        <v>1488</v>
      </c>
      <c r="D275">
        <f t="shared" si="8"/>
        <v>16630.597343451016</v>
      </c>
      <c r="E275">
        <f t="shared" si="9"/>
        <v>0.25132148356184481</v>
      </c>
    </row>
    <row r="276" spans="1:5" x14ac:dyDescent="0.25">
      <c r="A276">
        <v>-16080</v>
      </c>
      <c r="B276">
        <v>4464</v>
      </c>
      <c r="C276">
        <v>288</v>
      </c>
      <c r="D276">
        <f t="shared" si="8"/>
        <v>16690.615327183117</v>
      </c>
      <c r="E276">
        <f t="shared" si="9"/>
        <v>0.32415823998380316</v>
      </c>
    </row>
    <row r="277" spans="1:5" x14ac:dyDescent="0.25">
      <c r="A277">
        <v>-15360</v>
      </c>
      <c r="B277">
        <v>6464</v>
      </c>
      <c r="C277">
        <v>144</v>
      </c>
      <c r="D277">
        <f t="shared" si="8"/>
        <v>16665.342240710212</v>
      </c>
      <c r="E277">
        <f t="shared" si="9"/>
        <v>0.29348727223395621</v>
      </c>
    </row>
    <row r="278" spans="1:5" x14ac:dyDescent="0.25">
      <c r="A278">
        <v>-13920</v>
      </c>
      <c r="B278">
        <v>9248</v>
      </c>
      <c r="C278">
        <v>1104</v>
      </c>
      <c r="D278">
        <f t="shared" si="8"/>
        <v>16748.454257035184</v>
      </c>
      <c r="E278">
        <f t="shared" si="9"/>
        <v>0.39435053541555526</v>
      </c>
    </row>
    <row r="279" spans="1:5" x14ac:dyDescent="0.25">
      <c r="A279">
        <v>-12064</v>
      </c>
      <c r="B279">
        <v>10336</v>
      </c>
      <c r="C279">
        <v>4800</v>
      </c>
      <c r="D279">
        <f t="shared" si="8"/>
        <v>16595.571457470214</v>
      </c>
      <c r="E279">
        <f t="shared" si="9"/>
        <v>0.208814691980267</v>
      </c>
    </row>
    <row r="280" spans="1:5" x14ac:dyDescent="0.25">
      <c r="A280">
        <v>-7664</v>
      </c>
      <c r="B280">
        <v>11232</v>
      </c>
      <c r="C280">
        <v>7040</v>
      </c>
      <c r="D280">
        <f t="shared" si="8"/>
        <v>15311.966562136948</v>
      </c>
      <c r="E280">
        <f t="shared" si="9"/>
        <v>1.3489453540876688</v>
      </c>
    </row>
    <row r="281" spans="1:5" x14ac:dyDescent="0.25">
      <c r="A281">
        <v>-4144</v>
      </c>
      <c r="B281">
        <v>11888</v>
      </c>
      <c r="C281">
        <v>10448</v>
      </c>
      <c r="D281">
        <f t="shared" si="8"/>
        <v>16360.256232712249</v>
      </c>
      <c r="E281">
        <f t="shared" si="9"/>
        <v>7.6759674939144526E-2</v>
      </c>
    </row>
    <row r="282" spans="1:5" x14ac:dyDescent="0.25">
      <c r="A282">
        <v>1808</v>
      </c>
      <c r="B282">
        <v>7408</v>
      </c>
      <c r="C282">
        <v>14032</v>
      </c>
      <c r="D282">
        <f t="shared" si="8"/>
        <v>15970.108077279878</v>
      </c>
      <c r="E282">
        <f t="shared" si="9"/>
        <v>0.55023652968567949</v>
      </c>
    </row>
    <row r="283" spans="1:5" x14ac:dyDescent="0.25">
      <c r="A283">
        <v>5712</v>
      </c>
      <c r="B283">
        <v>-96</v>
      </c>
      <c r="C283">
        <v>14544</v>
      </c>
      <c r="D283">
        <f t="shared" si="8"/>
        <v>15625.751053949374</v>
      </c>
      <c r="E283">
        <f t="shared" si="9"/>
        <v>0.96814208183603079</v>
      </c>
    </row>
    <row r="284" spans="1:5" x14ac:dyDescent="0.25">
      <c r="A284">
        <v>8928</v>
      </c>
      <c r="B284">
        <v>-7792</v>
      </c>
      <c r="C284">
        <v>10624</v>
      </c>
      <c r="D284">
        <f t="shared" si="8"/>
        <v>15915.207318787901</v>
      </c>
      <c r="E284">
        <f t="shared" si="9"/>
        <v>0.61686311266970695</v>
      </c>
    </row>
    <row r="285" spans="1:5" x14ac:dyDescent="0.25">
      <c r="A285">
        <v>11664</v>
      </c>
      <c r="B285">
        <v>-6912</v>
      </c>
      <c r="C285">
        <v>8160</v>
      </c>
      <c r="D285">
        <f t="shared" si="8"/>
        <v>15824.355911063174</v>
      </c>
      <c r="E285">
        <f t="shared" si="9"/>
        <v>0.72711876345223503</v>
      </c>
    </row>
    <row r="286" spans="1:5" x14ac:dyDescent="0.25">
      <c r="A286">
        <v>13664</v>
      </c>
      <c r="B286">
        <v>-2400</v>
      </c>
      <c r="C286">
        <v>8080</v>
      </c>
      <c r="D286">
        <f t="shared" si="8"/>
        <v>16054.634720229546</v>
      </c>
      <c r="E286">
        <f t="shared" si="9"/>
        <v>0.44765650082013364</v>
      </c>
    </row>
    <row r="287" spans="1:5" x14ac:dyDescent="0.25">
      <c r="A287">
        <v>14192</v>
      </c>
      <c r="B287">
        <v>640</v>
      </c>
      <c r="C287">
        <v>6544</v>
      </c>
      <c r="D287">
        <f t="shared" si="8"/>
        <v>15641.176426343383</v>
      </c>
      <c r="E287">
        <f t="shared" si="9"/>
        <v>0.94942212455130248</v>
      </c>
    </row>
    <row r="288" spans="1:5" x14ac:dyDescent="0.25">
      <c r="A288">
        <v>14240</v>
      </c>
      <c r="B288">
        <v>4160</v>
      </c>
      <c r="C288">
        <v>5888</v>
      </c>
      <c r="D288">
        <f t="shared" si="8"/>
        <v>15960.944332964764</v>
      </c>
      <c r="E288">
        <f t="shared" si="9"/>
        <v>0.56135748662372587</v>
      </c>
    </row>
    <row r="289" spans="1:5" x14ac:dyDescent="0.25">
      <c r="A289">
        <v>13248</v>
      </c>
      <c r="B289">
        <v>6656</v>
      </c>
      <c r="C289">
        <v>4560</v>
      </c>
      <c r="D289">
        <f t="shared" si="8"/>
        <v>15511.461568788416</v>
      </c>
      <c r="E289">
        <f t="shared" si="9"/>
        <v>1.1068417660742953</v>
      </c>
    </row>
    <row r="290" spans="1:5" x14ac:dyDescent="0.25">
      <c r="A290">
        <v>12880</v>
      </c>
      <c r="B290">
        <v>8672</v>
      </c>
      <c r="C290">
        <v>1664</v>
      </c>
      <c r="D290">
        <f t="shared" si="8"/>
        <v>15616.237703108902</v>
      </c>
      <c r="E290">
        <f t="shared" si="9"/>
        <v>0.97968731502841977</v>
      </c>
    </row>
    <row r="291" spans="1:5" x14ac:dyDescent="0.25">
      <c r="A291">
        <v>12512</v>
      </c>
      <c r="B291">
        <v>8528</v>
      </c>
      <c r="C291">
        <v>-3136</v>
      </c>
      <c r="D291">
        <f t="shared" si="8"/>
        <v>15463.228123519359</v>
      </c>
      <c r="E291">
        <f t="shared" si="9"/>
        <v>1.1653770164441799</v>
      </c>
    </row>
  </sheetData>
  <sortState ref="P18:P47">
    <sortCondition ref="P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2020-04-25T03:13:28Z</dcterms:created>
  <dcterms:modified xsi:type="dcterms:W3CDTF">2020-04-25T03:13:28Z</dcterms:modified>
</cp:coreProperties>
</file>