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<sst xmlns="http://schemas.openxmlformats.org/spreadsheetml/2006/main" count="72" uniqueCount="29">
  <si>
    <t>LogNormal</t>
  </si>
  <si>
    <t>A=TranEvent, B=Confirm2009+ C=KOI</t>
  </si>
  <si>
    <t>A</t>
  </si>
  <si>
    <t>B</t>
  </si>
  <si>
    <t>C</t>
  </si>
  <si>
    <t>Mean</t>
  </si>
  <si>
    <t>Var</t>
  </si>
  <si>
    <t>mu</t>
  </si>
  <si>
    <t>mu stdE</t>
  </si>
  <si>
    <t>sig</t>
  </si>
  <si>
    <t>sig stdE</t>
  </si>
  <si>
    <t>Log-Likelihood</t>
  </si>
  <si>
    <t>BirnBaum-Saunders</t>
  </si>
  <si>
    <t>DOM</t>
  </si>
  <si>
    <t>0&lt;y&lt;inf</t>
  </si>
  <si>
    <t>neg-inf&lt;y&lt;inf</t>
  </si>
  <si>
    <t>beta</t>
  </si>
  <si>
    <t>beta stdE</t>
  </si>
  <si>
    <t>gamma</t>
  </si>
  <si>
    <t>gamma stdE</t>
  </si>
  <si>
    <t>Burr</t>
  </si>
  <si>
    <t>Inf</t>
  </si>
  <si>
    <t>alpha</t>
  </si>
  <si>
    <t>alpha stdE</t>
  </si>
  <si>
    <t>c</t>
  </si>
  <si>
    <t>c stdE</t>
  </si>
  <si>
    <t>k</t>
  </si>
  <si>
    <t>k stdE</t>
  </si>
  <si>
    <t>Forcing R = 4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</si>
</sst>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="85" zoomScaleNormal="85" workbookViewId="0">
      <selection activeCell="I18" sqref="I18"/>
    </sheetView>
  </sheetViews>
  <sheetFormatPr defaultRowHeight="15" x14ac:dyDescent="0.25"/>
  <cols>
    <col min="1" max="1" width="34" bestFit="1" customWidth="1"/>
    <col min="6" max="6" width="12.85546875" bestFit="1" customWidth="1"/>
    <col min="8" max="8" width="23.5703125" bestFit="1" customWidth="1"/>
    <col min="13" max="13" width="12.85546875" bestFit="1" customWidth="1"/>
  </cols>
  <sheetData>
    <row r="1" spans="1:13" x14ac:dyDescent="0.25">
      <c r="A1" t="s">
        <v>1</v>
      </c>
      <c r="H1" t="s">
        <v>28</v>
      </c>
    </row>
    <row r="2" spans="1:13" ht="18.75" x14ac:dyDescent="0.3">
      <c r="A2" s="2" t="s">
        <v>0</v>
      </c>
      <c r="B2" s="1" t="s">
        <v>2</v>
      </c>
      <c r="C2" s="1" t="s">
        <v>3</v>
      </c>
      <c r="D2" s="1" t="s">
        <v>4</v>
      </c>
      <c r="E2" s="1" t="s">
        <v>13</v>
      </c>
      <c r="F2" s="1" t="s">
        <v>15</v>
      </c>
      <c r="H2" s="2" t="s">
        <v>0</v>
      </c>
      <c r="I2" s="1" t="s">
        <v>2</v>
      </c>
      <c r="J2" s="1" t="s">
        <v>3</v>
      </c>
      <c r="K2" s="1" t="s">
        <v>4</v>
      </c>
      <c r="L2" s="1" t="s">
        <v>13</v>
      </c>
      <c r="M2" s="1" t="s">
        <v>15</v>
      </c>
    </row>
    <row r="3" spans="1:13" x14ac:dyDescent="0.25">
      <c r="A3" s="1" t="s">
        <v>5</v>
      </c>
      <c r="B3">
        <v>3.536</v>
      </c>
      <c r="C3">
        <v>3.63</v>
      </c>
      <c r="D3">
        <v>3.129</v>
      </c>
      <c r="H3" s="1" t="s">
        <v>5</v>
      </c>
      <c r="I3">
        <v>2.0939999999999999</v>
      </c>
      <c r="J3">
        <v>2.75</v>
      </c>
      <c r="K3">
        <v>2.528</v>
      </c>
    </row>
    <row r="4" spans="1:13" x14ac:dyDescent="0.25">
      <c r="A4" s="1" t="s">
        <v>6</v>
      </c>
      <c r="B4">
        <v>8.5079999999999991</v>
      </c>
      <c r="C4">
        <v>11.705</v>
      </c>
      <c r="D4">
        <v>6.726</v>
      </c>
      <c r="H4" s="1" t="s">
        <v>6</v>
      </c>
      <c r="I4">
        <v>8.0869999999999997</v>
      </c>
      <c r="J4">
        <v>16.265000000000001</v>
      </c>
      <c r="K4">
        <v>13.356999999999999</v>
      </c>
    </row>
    <row r="5" spans="1:13" x14ac:dyDescent="0.25">
      <c r="A5" s="1" t="s">
        <v>7</v>
      </c>
      <c r="B5">
        <v>1.0029999999999999</v>
      </c>
      <c r="C5">
        <v>0.97099999999999997</v>
      </c>
      <c r="D5">
        <v>0.879</v>
      </c>
      <c r="H5" s="1" t="s">
        <v>7</v>
      </c>
      <c r="I5">
        <v>0.216</v>
      </c>
      <c r="J5">
        <v>0.437</v>
      </c>
      <c r="K5">
        <v>0.36299999999999999</v>
      </c>
    </row>
    <row r="6" spans="1:13" x14ac:dyDescent="0.25">
      <c r="A6" s="1" t="s">
        <v>8</v>
      </c>
      <c r="B6">
        <v>6.0000000000000001E-3</v>
      </c>
      <c r="C6">
        <v>2.4E-2</v>
      </c>
      <c r="D6">
        <v>2.3E-2</v>
      </c>
      <c r="H6" s="1" t="s">
        <v>8</v>
      </c>
      <c r="I6">
        <v>0.02</v>
      </c>
      <c r="J6">
        <v>0.125</v>
      </c>
      <c r="K6">
        <v>0.13100000000000001</v>
      </c>
    </row>
    <row r="7" spans="1:13" x14ac:dyDescent="0.25">
      <c r="A7" s="1" t="s">
        <v>9</v>
      </c>
      <c r="B7">
        <v>0.72099999999999997</v>
      </c>
      <c r="C7">
        <v>0.79700000000000004</v>
      </c>
      <c r="D7">
        <v>0.72299999999999998</v>
      </c>
      <c r="H7" s="1" t="s">
        <v>9</v>
      </c>
      <c r="I7">
        <v>1.022</v>
      </c>
      <c r="J7">
        <v>1.071</v>
      </c>
      <c r="K7">
        <v>1.0620000000000001</v>
      </c>
    </row>
    <row r="8" spans="1:13" x14ac:dyDescent="0.25">
      <c r="A8" s="1" t="s">
        <v>10</v>
      </c>
      <c r="B8">
        <v>4.0000000000000001E-3</v>
      </c>
      <c r="C8">
        <v>1.7000000000000001E-2</v>
      </c>
      <c r="D8">
        <v>1.6E-2</v>
      </c>
      <c r="H8" s="1" t="s">
        <v>10</v>
      </c>
      <c r="I8">
        <v>1.4E-2</v>
      </c>
      <c r="J8">
        <v>8.8999999999999996E-2</v>
      </c>
      <c r="K8">
        <v>9.4E-2</v>
      </c>
    </row>
    <row r="9" spans="1:13" x14ac:dyDescent="0.25">
      <c r="A9" s="1" t="s">
        <v>11</v>
      </c>
      <c r="B9">
        <v>-30216.7</v>
      </c>
      <c r="C9">
        <v>-2334.13</v>
      </c>
      <c r="D9">
        <v>-1989.26</v>
      </c>
      <c r="H9" s="1" t="s">
        <v>11</v>
      </c>
      <c r="I9">
        <v>-4285.9399999999996</v>
      </c>
      <c r="J9">
        <v>-141.99</v>
      </c>
      <c r="K9">
        <v>-121.102</v>
      </c>
    </row>
    <row r="11" spans="1:13" ht="18.75" x14ac:dyDescent="0.3">
      <c r="A11" s="2" t="s">
        <v>12</v>
      </c>
      <c r="B11" s="1" t="s">
        <v>2</v>
      </c>
      <c r="C11" s="1" t="s">
        <v>3</v>
      </c>
      <c r="D11" s="1" t="s">
        <v>4</v>
      </c>
      <c r="E11" s="1" t="s">
        <v>13</v>
      </c>
      <c r="F11" s="1" t="s">
        <v>14</v>
      </c>
      <c r="H11" s="2" t="s">
        <v>12</v>
      </c>
      <c r="I11" s="1" t="s">
        <v>2</v>
      </c>
      <c r="J11" s="1" t="s">
        <v>3</v>
      </c>
      <c r="K11" s="1" t="s">
        <v>4</v>
      </c>
      <c r="L11" s="1" t="s">
        <v>13</v>
      </c>
      <c r="M11" s="1" t="s">
        <v>14</v>
      </c>
    </row>
    <row r="12" spans="1:13" x14ac:dyDescent="0.25">
      <c r="A12" s="1" t="s">
        <v>5</v>
      </c>
      <c r="B12">
        <v>3.649</v>
      </c>
      <c r="C12">
        <v>3.9060000000000001</v>
      </c>
      <c r="D12">
        <v>3.3679999999999999</v>
      </c>
      <c r="H12" s="1" t="s">
        <v>5</v>
      </c>
      <c r="I12">
        <v>1.9179999999999999</v>
      </c>
      <c r="J12">
        <v>2.359</v>
      </c>
      <c r="K12">
        <v>2.2069999999999999</v>
      </c>
    </row>
    <row r="13" spans="1:13" x14ac:dyDescent="0.25">
      <c r="A13" s="1" t="s">
        <v>6</v>
      </c>
      <c r="B13">
        <v>8.2810000000000006</v>
      </c>
      <c r="C13">
        <v>11.634</v>
      </c>
      <c r="D13">
        <v>7.2270000000000003</v>
      </c>
      <c r="H13" s="1" t="s">
        <v>6</v>
      </c>
      <c r="I13">
        <v>4.3289999999999997</v>
      </c>
      <c r="J13">
        <v>7.1269999999999998</v>
      </c>
      <c r="K13">
        <v>6.1040000000000001</v>
      </c>
    </row>
    <row r="14" spans="1:13" x14ac:dyDescent="0.25">
      <c r="A14" s="1" t="s">
        <v>16</v>
      </c>
      <c r="B14">
        <v>2.806</v>
      </c>
      <c r="C14">
        <v>2.847</v>
      </c>
      <c r="D14">
        <v>2.5750000000000002</v>
      </c>
      <c r="H14" s="1" t="s">
        <v>16</v>
      </c>
      <c r="I14">
        <v>1.196</v>
      </c>
      <c r="J14">
        <v>1.415</v>
      </c>
      <c r="K14">
        <v>1.3380000000000001</v>
      </c>
    </row>
    <row r="15" spans="1:13" x14ac:dyDescent="0.25">
      <c r="A15" s="1" t="s">
        <v>17</v>
      </c>
      <c r="B15">
        <v>1.7000000000000001E-2</v>
      </c>
      <c r="C15">
        <v>6.8000000000000005E-2</v>
      </c>
      <c r="D15">
        <v>5.8999999999999997E-2</v>
      </c>
      <c r="H15" s="1" t="s">
        <v>17</v>
      </c>
      <c r="I15">
        <v>2.1999999999999999E-2</v>
      </c>
      <c r="J15">
        <v>0.16</v>
      </c>
      <c r="K15">
        <v>0.159</v>
      </c>
    </row>
    <row r="16" spans="1:13" x14ac:dyDescent="0.25">
      <c r="A16" s="1" t="s">
        <v>18</v>
      </c>
      <c r="B16">
        <v>0.77500000000000002</v>
      </c>
      <c r="C16">
        <v>0.86199999999999999</v>
      </c>
      <c r="D16">
        <v>0.78500000000000003</v>
      </c>
      <c r="H16" s="1" t="s">
        <v>18</v>
      </c>
      <c r="I16">
        <v>1.0980000000000001</v>
      </c>
      <c r="J16">
        <v>1.155</v>
      </c>
      <c r="K16">
        <v>1.1399999999999999</v>
      </c>
    </row>
    <row r="17" spans="1:11" x14ac:dyDescent="0.25">
      <c r="A17" s="1" t="s">
        <v>19</v>
      </c>
      <c r="B17">
        <v>5.0000000000000001E-3</v>
      </c>
      <c r="C17">
        <v>1.9E-2</v>
      </c>
      <c r="D17">
        <v>1.7000000000000001E-2</v>
      </c>
      <c r="H17" s="1" t="s">
        <v>19</v>
      </c>
      <c r="I17">
        <v>1.4999999999999999E-2</v>
      </c>
      <c r="J17">
        <v>9.5000000000000001E-2</v>
      </c>
      <c r="K17">
        <v>0.1</v>
      </c>
    </row>
    <row r="18" spans="1:11" x14ac:dyDescent="0.25">
      <c r="A18" s="1" t="s">
        <v>11</v>
      </c>
      <c r="B18">
        <v>-30388.2</v>
      </c>
      <c r="C18">
        <v>-2338.46</v>
      </c>
      <c r="D18">
        <v>-2010.02</v>
      </c>
      <c r="H18" s="1" t="s">
        <v>11</v>
      </c>
      <c r="I18">
        <v>-4154.7700000000004</v>
      </c>
      <c r="J18">
        <v>-138.22999999999999</v>
      </c>
      <c r="K18">
        <v>-117.679</v>
      </c>
    </row>
    <row r="20" spans="1:11" ht="18.75" x14ac:dyDescent="0.3">
      <c r="A20" s="2" t="s">
        <v>20</v>
      </c>
      <c r="B20" s="1" t="s">
        <v>2</v>
      </c>
      <c r="C20" s="1" t="s">
        <v>3</v>
      </c>
      <c r="D20" s="1" t="s">
        <v>4</v>
      </c>
      <c r="E20" s="1" t="s">
        <v>13</v>
      </c>
      <c r="F20" s="1" t="s">
        <v>14</v>
      </c>
    </row>
    <row r="21" spans="1:11" x14ac:dyDescent="0.25">
      <c r="A21" s="1" t="s">
        <v>5</v>
      </c>
      <c r="B21">
        <v>3.9750000000000001</v>
      </c>
      <c r="C21">
        <v>5.1062799999999999</v>
      </c>
      <c r="D21">
        <v>3.649</v>
      </c>
    </row>
    <row r="22" spans="1:11" x14ac:dyDescent="0.25">
      <c r="A22" s="1" t="s">
        <v>6</v>
      </c>
      <c r="B22" t="s">
        <v>21</v>
      </c>
      <c r="C22" t="s">
        <v>21</v>
      </c>
      <c r="D22" t="s">
        <v>21</v>
      </c>
    </row>
    <row r="23" spans="1:11" x14ac:dyDescent="0.25">
      <c r="A23" s="1" t="s">
        <v>22</v>
      </c>
      <c r="B23">
        <v>1.8759999999999999</v>
      </c>
      <c r="C23">
        <v>1.3779999999999999</v>
      </c>
      <c r="D23">
        <v>1.4339999999999999</v>
      </c>
    </row>
    <row r="24" spans="1:11" x14ac:dyDescent="0.25">
      <c r="A24" s="1" t="s">
        <v>23</v>
      </c>
      <c r="B24">
        <v>2.4E-2</v>
      </c>
      <c r="C24">
        <v>4.3700000000000003E-2</v>
      </c>
      <c r="D24">
        <v>4.5999999999999999E-2</v>
      </c>
    </row>
    <row r="25" spans="1:11" x14ac:dyDescent="0.25">
      <c r="A25" s="1" t="s">
        <v>24</v>
      </c>
      <c r="B25">
        <v>3.3410000000000002</v>
      </c>
      <c r="C25">
        <v>4.6779999999999999</v>
      </c>
      <c r="D25">
        <v>4.5570000000000004</v>
      </c>
    </row>
    <row r="26" spans="1:11" x14ac:dyDescent="0.25">
      <c r="A26" s="1" t="s">
        <v>25</v>
      </c>
      <c r="B26">
        <v>0.05</v>
      </c>
      <c r="C26">
        <v>0.27400000000000002</v>
      </c>
      <c r="D26">
        <v>0.25800000000000001</v>
      </c>
    </row>
    <row r="27" spans="1:11" x14ac:dyDescent="0.25">
      <c r="A27" s="1" t="s">
        <v>26</v>
      </c>
      <c r="B27">
        <v>0.52900000000000003</v>
      </c>
      <c r="C27">
        <v>0.28999999999999998</v>
      </c>
      <c r="D27">
        <v>0.35299999999999998</v>
      </c>
    </row>
    <row r="28" spans="1:11" x14ac:dyDescent="0.25">
      <c r="A28" s="1" t="s">
        <v>27</v>
      </c>
      <c r="B28">
        <v>1.4E-2</v>
      </c>
      <c r="C28">
        <v>2.4E-2</v>
      </c>
      <c r="D28">
        <v>3.1E-2</v>
      </c>
    </row>
    <row r="29" spans="1:11" x14ac:dyDescent="0.25">
      <c r="A29" s="1" t="s">
        <v>11</v>
      </c>
      <c r="B29">
        <v>-29886.400000000001</v>
      </c>
      <c r="C29">
        <v>-2228.12</v>
      </c>
      <c r="D29">
        <v>-1888.55</v>
      </c>
    </row>
  </sheetData>
  <conditionalFormatting sqref="B9 B18 B29">
    <cfRule type="cellIs" dxfId="16" priority="9" operator="equal">
      <formula>MAX($B$9,$B$18,$B$29)</formula>
    </cfRule>
  </conditionalFormatting>
  <conditionalFormatting sqref="C9 C18 C29">
    <cfRule type="cellIs" dxfId="15" priority="8" operator="equal">
      <formula>MAX($C$9,$C$18,$C$29)</formula>
    </cfRule>
  </conditionalFormatting>
  <conditionalFormatting sqref="D9 D18 D29">
    <cfRule type="cellIs" dxfId="12" priority="7" operator="equal">
      <formula>MAX($D$9,$D$18,$D$29)</formula>
    </cfRule>
  </conditionalFormatting>
  <conditionalFormatting sqref="I9">
    <cfRule type="cellIs" dxfId="11" priority="6" operator="equal">
      <formula>MAX($B$9,$B$18,$B$29)</formula>
    </cfRule>
  </conditionalFormatting>
  <conditionalFormatting sqref="J9">
    <cfRule type="cellIs" dxfId="9" priority="5" operator="equal">
      <formula>MAX($C$9,$C$18,$C$29)</formula>
    </cfRule>
  </conditionalFormatting>
  <conditionalFormatting sqref="K9">
    <cfRule type="cellIs" dxfId="7" priority="4" operator="equal">
      <formula>MAX($D$9,$D$18,$D$29)</formula>
    </cfRule>
  </conditionalFormatting>
  <conditionalFormatting sqref="I18">
    <cfRule type="cellIs" dxfId="5" priority="3" operator="equal">
      <formula>MAX($B$9,$B$18,$B$29)</formula>
    </cfRule>
  </conditionalFormatting>
  <conditionalFormatting sqref="J18">
    <cfRule type="cellIs" dxfId="3" priority="2" operator="equal">
      <formula>MAX($C$9,$C$18,$C$29)</formula>
    </cfRule>
  </conditionalFormatting>
  <conditionalFormatting sqref="K18">
    <cfRule type="cellIs" dxfId="1" priority="1" operator="equal">
      <formula>MAX($D$9,$D$18,$D$29)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2014-05-12T19:03:42Z</dcterms:modified>
</cp:coreProperties>
</file>