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renaud\Desktop\Joe Docs\Documents\Projects &amp; Research\ProgrammingRepositories\ResearchCode\Exoplanet Occurance Project\ExoplanetProjectSprin2014\SpectralTypw\"/>
    </mc:Choice>
  </mc:AlternateContent>
  <bookViews>
    <workbookView xWindow="0" yWindow="0" windowWidth="16815" windowHeight="7755"/>
  </bookViews>
  <sheets>
    <sheet name="SpTypeFull" sheetId="1" r:id="rId1"/>
  </sheets>
  <calcPr calcId="0"/>
</workbook>
</file>

<file path=xl/calcChain.xml><?xml version="1.0" encoding="utf-8"?>
<calcChain xmlns="http://schemas.openxmlformats.org/spreadsheetml/2006/main">
  <c r="I30" i="1" l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29" i="1"/>
</calcChain>
</file>

<file path=xl/sharedStrings.xml><?xml version="1.0" encoding="utf-8"?>
<sst xmlns="http://schemas.openxmlformats.org/spreadsheetml/2006/main" count="660" uniqueCount="168">
  <si>
    <t>pl_orbper</t>
  </si>
  <si>
    <t>pl_massj</t>
  </si>
  <si>
    <t>pl_msinij</t>
  </si>
  <si>
    <t>pl_radj</t>
  </si>
  <si>
    <t>st_spstr</t>
  </si>
  <si>
    <t>T8.5</t>
  </si>
  <si>
    <t>L1.5</t>
  </si>
  <si>
    <t>M8.5</t>
  </si>
  <si>
    <t>M8</t>
  </si>
  <si>
    <t>M4.5</t>
  </si>
  <si>
    <t>M4</t>
  </si>
  <si>
    <t>M4 V</t>
  </si>
  <si>
    <t>M3.5 V</t>
  </si>
  <si>
    <t>M3.5</t>
  </si>
  <si>
    <t>M3 V</t>
  </si>
  <si>
    <t>M2.5</t>
  </si>
  <si>
    <t>M2.5 V</t>
  </si>
  <si>
    <t>M2</t>
  </si>
  <si>
    <t>M2 III</t>
  </si>
  <si>
    <t>M2 V</t>
  </si>
  <si>
    <t>M1.5</t>
  </si>
  <si>
    <t>M1.5 V</t>
  </si>
  <si>
    <t>M1 V</t>
  </si>
  <si>
    <t>M1 III</t>
  </si>
  <si>
    <t>M1</t>
  </si>
  <si>
    <t>M0.5</t>
  </si>
  <si>
    <t>M0</t>
  </si>
  <si>
    <t>M</t>
  </si>
  <si>
    <t>M0 V</t>
  </si>
  <si>
    <t>K7/M0 V</t>
  </si>
  <si>
    <t>K7 V</t>
  </si>
  <si>
    <t>K7 V k</t>
  </si>
  <si>
    <t>K7e V</t>
  </si>
  <si>
    <t>K5 V</t>
  </si>
  <si>
    <t>K5</t>
  </si>
  <si>
    <t>K5 III</t>
  </si>
  <si>
    <t>K4 V</t>
  </si>
  <si>
    <t>K4</t>
  </si>
  <si>
    <t>K4 III</t>
  </si>
  <si>
    <t>K3/4 V</t>
  </si>
  <si>
    <t>K3/4 III/V</t>
  </si>
  <si>
    <t>K3 III</t>
  </si>
  <si>
    <t>K3</t>
  </si>
  <si>
    <t>K3 V</t>
  </si>
  <si>
    <t>K2/4</t>
  </si>
  <si>
    <t>K3- V</t>
  </si>
  <si>
    <t>K5/M0 V</t>
  </si>
  <si>
    <t>K2.5 V</t>
  </si>
  <si>
    <t>K2 V</t>
  </si>
  <si>
    <t>K2 III</t>
  </si>
  <si>
    <t>K2</t>
  </si>
  <si>
    <t>K2 IV/V</t>
  </si>
  <si>
    <t>K1/3</t>
  </si>
  <si>
    <t>K2 (V)</t>
  </si>
  <si>
    <t>K2 IV</t>
  </si>
  <si>
    <t>K2 II</t>
  </si>
  <si>
    <t>K1/2 V</t>
  </si>
  <si>
    <t>K1/2 III</t>
  </si>
  <si>
    <t>K1.5 III</t>
  </si>
  <si>
    <t>K1 V</t>
  </si>
  <si>
    <t>K1 IV</t>
  </si>
  <si>
    <t>K1 V(P)</t>
  </si>
  <si>
    <t>K1</t>
  </si>
  <si>
    <t>K1 III</t>
  </si>
  <si>
    <t>K1 (III)</t>
  </si>
  <si>
    <t>K1 IIIb Fe-0.5</t>
  </si>
  <si>
    <t>K1 IIIb</t>
  </si>
  <si>
    <t>K0/1 V + G (III)</t>
  </si>
  <si>
    <t>K0 V</t>
  </si>
  <si>
    <t>K</t>
  </si>
  <si>
    <t>K0</t>
  </si>
  <si>
    <t>K0 III</t>
  </si>
  <si>
    <t>K0 III/IV</t>
  </si>
  <si>
    <t>K0 IV-V</t>
  </si>
  <si>
    <t>K0 IV</t>
  </si>
  <si>
    <t>K0 IV/V</t>
  </si>
  <si>
    <t>K0 III-IV</t>
  </si>
  <si>
    <t>G8/K1 (III + F/G)</t>
  </si>
  <si>
    <t>G9 V</t>
  </si>
  <si>
    <t>G8/K0 V</t>
  </si>
  <si>
    <t>G9 IV-V</t>
  </si>
  <si>
    <t>G8/K0 IV</t>
  </si>
  <si>
    <t>G8/K0 IV/V</t>
  </si>
  <si>
    <t>G8 V</t>
  </si>
  <si>
    <t>G8</t>
  </si>
  <si>
    <t>G8 IV/V</t>
  </si>
  <si>
    <t>G8 IV</t>
  </si>
  <si>
    <t>G8 IV (+ G)</t>
  </si>
  <si>
    <t>G8 III/IV</t>
  </si>
  <si>
    <t>G8 III</t>
  </si>
  <si>
    <t>G8 IV + F</t>
  </si>
  <si>
    <t>G7</t>
  </si>
  <si>
    <t>G7 V</t>
  </si>
  <si>
    <t>G7 IV-V</t>
  </si>
  <si>
    <t>G6/8 IV</t>
  </si>
  <si>
    <t>G7 III</t>
  </si>
  <si>
    <t>G6</t>
  </si>
  <si>
    <t>G6 V</t>
  </si>
  <si>
    <t>G6 IV/V</t>
  </si>
  <si>
    <t>G6 III</t>
  </si>
  <si>
    <t>G5/6 V</t>
  </si>
  <si>
    <t>G5 V</t>
  </si>
  <si>
    <t>G5</t>
  </si>
  <si>
    <t>G5 IV</t>
  </si>
  <si>
    <t>G5 IV/V</t>
  </si>
  <si>
    <t>G5 III</t>
  </si>
  <si>
    <t>G4 V</t>
  </si>
  <si>
    <t>G3/5 V</t>
  </si>
  <si>
    <t>G4 IV</t>
  </si>
  <si>
    <t>G4</t>
  </si>
  <si>
    <t>G3 V</t>
  </si>
  <si>
    <t>G3 IV/V</t>
  </si>
  <si>
    <t>G3 IV</t>
  </si>
  <si>
    <t>G3 IV-V</t>
  </si>
  <si>
    <t>G3</t>
  </si>
  <si>
    <t>G3 III</t>
  </si>
  <si>
    <t>G2/3 IV</t>
  </si>
  <si>
    <t>G2/3 V</t>
  </si>
  <si>
    <t>G2/3 IV/V</t>
  </si>
  <si>
    <t>G2.5 IV</t>
  </si>
  <si>
    <t>G2.5 V</t>
  </si>
  <si>
    <t>G2 V</t>
  </si>
  <si>
    <t>G2 IV</t>
  </si>
  <si>
    <t>G1/3 (V)</t>
  </si>
  <si>
    <t>G2</t>
  </si>
  <si>
    <t>G1 V</t>
  </si>
  <si>
    <t>G1 V(W)</t>
  </si>
  <si>
    <t>G0/2 V</t>
  </si>
  <si>
    <t>G0/1 V</t>
  </si>
  <si>
    <t>G</t>
  </si>
  <si>
    <t>G0 V</t>
  </si>
  <si>
    <t>G0 IV-V</t>
  </si>
  <si>
    <t>G0</t>
  </si>
  <si>
    <t>F9</t>
  </si>
  <si>
    <t>F8/G0 V</t>
  </si>
  <si>
    <t>F9 V</t>
  </si>
  <si>
    <t>F8 V</t>
  </si>
  <si>
    <t>F8</t>
  </si>
  <si>
    <t>F8 IV</t>
  </si>
  <si>
    <t>F7</t>
  </si>
  <si>
    <t>F7 V</t>
  </si>
  <si>
    <t>F7 IV</t>
  </si>
  <si>
    <t>F6 V</t>
  </si>
  <si>
    <t>F6 IV/V</t>
  </si>
  <si>
    <t>F6 IV</t>
  </si>
  <si>
    <t>F5 V</t>
  </si>
  <si>
    <t>F5 IV</t>
  </si>
  <si>
    <t>F5</t>
  </si>
  <si>
    <t>F3 V</t>
  </si>
  <si>
    <t>F0+ V ({lambda} Boo)...</t>
  </si>
  <si>
    <t>F</t>
  </si>
  <si>
    <t>A8 III</t>
  </si>
  <si>
    <t>A5</t>
  </si>
  <si>
    <t>A5 V</t>
  </si>
  <si>
    <t>A3 V</t>
  </si>
  <si>
    <t>B9 V</t>
  </si>
  <si>
    <t>B9 IV</t>
  </si>
  <si>
    <t>B</t>
  </si>
  <si>
    <t>sdBV</t>
  </si>
  <si>
    <t>WD</t>
  </si>
  <si>
    <t>OrbPeriod</t>
  </si>
  <si>
    <t>Type</t>
  </si>
  <si>
    <t>M = 1</t>
  </si>
  <si>
    <t>K = 2</t>
  </si>
  <si>
    <t>G = 3</t>
  </si>
  <si>
    <t>all else = 0</t>
  </si>
  <si>
    <t>MassorMsini(Emass)</t>
  </si>
  <si>
    <t>RadiusERadius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</si>
</sst>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L1722"/>
  <sheetViews>
    <sheetView tabSelected="1" topLeftCell="A1448" workbookViewId="0">
      <selection activeCell="M1718" sqref="M1718"/>
    </sheetView>
  </sheetViews>
  <sheetFormatPr defaultRowHeight="15" x14ac:dyDescent="0.25"/>
  <cols>
    <col min="7" max="7" width="10.140625" bestFit="1" customWidth="1"/>
    <col min="8" max="8" width="19.28515625" bestFit="1" customWidth="1"/>
    <col min="9" max="9" width="13.85546875" bestFit="1" customWidth="1"/>
  </cols>
  <sheetData>
    <row r="28" spans="1:12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G28" t="s">
        <v>160</v>
      </c>
      <c r="H28" t="s">
        <v>166</v>
      </c>
      <c r="I28" t="s">
        <v>167</v>
      </c>
      <c r="J28" t="s">
        <v>161</v>
      </c>
      <c r="L28" t="s">
        <v>162</v>
      </c>
    </row>
    <row r="29" spans="1:12" x14ac:dyDescent="0.25">
      <c r="B29">
        <v>22</v>
      </c>
      <c r="D29">
        <v>0.93400000000000005</v>
      </c>
      <c r="E29" t="s">
        <v>5</v>
      </c>
      <c r="G29" t="str">
        <f>IF(ISBLANK(A29),"NaN",A29)</f>
        <v>NaN</v>
      </c>
      <c r="H29">
        <f>IF(ISBLANK(B29),IF(ISBLANK(A29),"NaN",A29*317.828133),B29*317.828133)</f>
        <v>6992.2189259999996</v>
      </c>
      <c r="I29">
        <f>IF(ISBLANK(D29),"NaN",D29*10.95097118)</f>
        <v>10.228207082120001</v>
      </c>
      <c r="J29">
        <f>IF(ISNUMBER(SEARCH("m",E29)),1, IF(ISNUMBER(SEARCH("k",E29)),2, IF(ISNUMBER(SEARCH("g",E29)),3, 0)))</f>
        <v>0</v>
      </c>
      <c r="L29" t="s">
        <v>163</v>
      </c>
    </row>
    <row r="30" spans="1:12" x14ac:dyDescent="0.25">
      <c r="A30">
        <v>246.36</v>
      </c>
      <c r="B30">
        <v>28.5</v>
      </c>
      <c r="E30" t="s">
        <v>6</v>
      </c>
      <c r="G30">
        <f t="shared" ref="G30:G93" si="0">IF(ISBLANK(A30),"NaN",A30)</f>
        <v>246.36</v>
      </c>
      <c r="H30">
        <f t="shared" ref="H30:H93" si="1">IF(ISBLANK(B30),IF(ISBLANK(A30),"NaN",A30*317.828133),B30*317.828133)</f>
        <v>9058.101790499999</v>
      </c>
      <c r="I30" t="str">
        <f t="shared" ref="I30:I93" si="2">IF(ISBLANK(D30),"NaN",D30*10.95097118)</f>
        <v>NaN</v>
      </c>
      <c r="J30">
        <f t="shared" ref="J30:J93" si="3">IF(ISNUMBER(SEARCH("m",E30)),1, IF(ISNUMBER(SEARCH("k",E30)),2, IF(ISNUMBER(SEARCH("g",E30)),3, 0)))</f>
        <v>0</v>
      </c>
      <c r="L30" t="s">
        <v>164</v>
      </c>
    </row>
    <row r="31" spans="1:12" x14ac:dyDescent="0.25">
      <c r="A31">
        <v>7336.5</v>
      </c>
      <c r="B31">
        <v>20.95</v>
      </c>
      <c r="D31">
        <v>0.92</v>
      </c>
      <c r="E31" t="s">
        <v>7</v>
      </c>
      <c r="G31">
        <f t="shared" si="0"/>
        <v>7336.5</v>
      </c>
      <c r="H31">
        <f t="shared" si="1"/>
        <v>6658.4993863499994</v>
      </c>
      <c r="I31">
        <f t="shared" si="2"/>
        <v>10.074893485600001</v>
      </c>
      <c r="J31">
        <f t="shared" si="3"/>
        <v>1</v>
      </c>
      <c r="L31" t="s">
        <v>165</v>
      </c>
    </row>
    <row r="32" spans="1:12" x14ac:dyDescent="0.25">
      <c r="B32">
        <v>7.5</v>
      </c>
      <c r="E32" t="s">
        <v>7</v>
      </c>
      <c r="G32" t="str">
        <f t="shared" si="0"/>
        <v>NaN</v>
      </c>
      <c r="H32">
        <f t="shared" si="1"/>
        <v>2383.7109974999998</v>
      </c>
      <c r="I32" t="str">
        <f t="shared" si="2"/>
        <v>NaN</v>
      </c>
      <c r="J32">
        <f t="shared" si="3"/>
        <v>1</v>
      </c>
    </row>
    <row r="33" spans="1:10" x14ac:dyDescent="0.25">
      <c r="B33">
        <v>4</v>
      </c>
      <c r="E33" t="s">
        <v>8</v>
      </c>
      <c r="G33" t="str">
        <f t="shared" si="0"/>
        <v>NaN</v>
      </c>
      <c r="H33">
        <f t="shared" si="1"/>
        <v>1271.3125319999999</v>
      </c>
      <c r="I33" t="str">
        <f t="shared" si="2"/>
        <v>NaN</v>
      </c>
      <c r="J33">
        <f t="shared" si="3"/>
        <v>1</v>
      </c>
    </row>
    <row r="34" spans="1:10" x14ac:dyDescent="0.25">
      <c r="A34">
        <v>1.58040482</v>
      </c>
      <c r="B34">
        <v>0.02</v>
      </c>
      <c r="D34">
        <v>0.20300000000000001</v>
      </c>
      <c r="E34" t="s">
        <v>9</v>
      </c>
      <c r="G34">
        <f t="shared" si="0"/>
        <v>1.58040482</v>
      </c>
      <c r="H34">
        <f t="shared" si="1"/>
        <v>6.3565626599999998</v>
      </c>
      <c r="I34">
        <f t="shared" si="2"/>
        <v>2.2230471495400002</v>
      </c>
      <c r="J34">
        <f t="shared" si="3"/>
        <v>1</v>
      </c>
    </row>
    <row r="35" spans="1:10" x14ac:dyDescent="0.25">
      <c r="A35">
        <v>41.396999999999998</v>
      </c>
      <c r="C35">
        <v>0.29799999999999999</v>
      </c>
      <c r="E35" t="s">
        <v>10</v>
      </c>
      <c r="G35">
        <f t="shared" si="0"/>
        <v>41.396999999999998</v>
      </c>
      <c r="H35">
        <f t="shared" si="1"/>
        <v>13157.131221800999</v>
      </c>
      <c r="I35" t="str">
        <f t="shared" si="2"/>
        <v>NaN</v>
      </c>
      <c r="J35">
        <f t="shared" si="3"/>
        <v>1</v>
      </c>
    </row>
    <row r="36" spans="1:10" x14ac:dyDescent="0.25">
      <c r="A36">
        <v>124.26</v>
      </c>
      <c r="B36">
        <v>4.5999999999999999E-2</v>
      </c>
      <c r="E36" t="s">
        <v>11</v>
      </c>
      <c r="G36">
        <f t="shared" si="0"/>
        <v>124.26</v>
      </c>
      <c r="H36">
        <f t="shared" si="1"/>
        <v>14.620094117999999</v>
      </c>
      <c r="I36" t="str">
        <f t="shared" si="2"/>
        <v>NaN</v>
      </c>
      <c r="J36">
        <f t="shared" si="3"/>
        <v>1</v>
      </c>
    </row>
    <row r="37" spans="1:10" x14ac:dyDescent="0.25">
      <c r="A37">
        <v>1.9377800000000001</v>
      </c>
      <c r="B37">
        <v>2.1000000000000001E-2</v>
      </c>
      <c r="E37" t="s">
        <v>11</v>
      </c>
      <c r="G37">
        <f t="shared" si="0"/>
        <v>1.9377800000000001</v>
      </c>
      <c r="H37">
        <f t="shared" si="1"/>
        <v>6.6743907929999997</v>
      </c>
      <c r="I37" t="str">
        <f t="shared" si="2"/>
        <v>NaN</v>
      </c>
      <c r="J37">
        <f t="shared" si="3"/>
        <v>1</v>
      </c>
    </row>
    <row r="38" spans="1:10" x14ac:dyDescent="0.25">
      <c r="A38">
        <v>30.088100000000001</v>
      </c>
      <c r="B38">
        <v>0.71419999999999995</v>
      </c>
      <c r="E38" t="s">
        <v>11</v>
      </c>
      <c r="G38">
        <f t="shared" si="0"/>
        <v>30.088100000000001</v>
      </c>
      <c r="H38">
        <f t="shared" si="1"/>
        <v>226.99285258859996</v>
      </c>
      <c r="I38" t="str">
        <f t="shared" si="2"/>
        <v>NaN</v>
      </c>
      <c r="J38">
        <f t="shared" si="3"/>
        <v>1</v>
      </c>
    </row>
    <row r="39" spans="1:10" x14ac:dyDescent="0.25">
      <c r="A39">
        <v>61.116599999999998</v>
      </c>
      <c r="B39">
        <v>2.2755999999999998</v>
      </c>
      <c r="E39" t="s">
        <v>11</v>
      </c>
      <c r="G39">
        <f t="shared" si="0"/>
        <v>61.116599999999998</v>
      </c>
      <c r="H39">
        <f t="shared" si="1"/>
        <v>723.24969945479995</v>
      </c>
      <c r="I39" t="str">
        <f t="shared" si="2"/>
        <v>NaN</v>
      </c>
      <c r="J39">
        <f t="shared" si="3"/>
        <v>1</v>
      </c>
    </row>
    <row r="40" spans="1:10" x14ac:dyDescent="0.25">
      <c r="A40">
        <v>2288</v>
      </c>
      <c r="C40">
        <v>0.82</v>
      </c>
      <c r="E40" t="s">
        <v>12</v>
      </c>
      <c r="G40">
        <f t="shared" si="0"/>
        <v>2288</v>
      </c>
      <c r="H40">
        <f t="shared" si="1"/>
        <v>727190.76830399991</v>
      </c>
      <c r="I40" t="str">
        <f t="shared" si="2"/>
        <v>NaN</v>
      </c>
      <c r="J40">
        <f t="shared" si="3"/>
        <v>1</v>
      </c>
    </row>
    <row r="41" spans="1:10" x14ac:dyDescent="0.25">
      <c r="A41">
        <v>603</v>
      </c>
      <c r="C41">
        <v>7.9000000000000001E-2</v>
      </c>
      <c r="E41" t="s">
        <v>12</v>
      </c>
      <c r="G41">
        <f t="shared" si="0"/>
        <v>603</v>
      </c>
      <c r="H41">
        <f t="shared" si="1"/>
        <v>191650.36419899997</v>
      </c>
      <c r="I41" t="str">
        <f t="shared" si="2"/>
        <v>NaN</v>
      </c>
      <c r="J41">
        <f t="shared" si="3"/>
        <v>1</v>
      </c>
    </row>
    <row r="42" spans="1:10" x14ac:dyDescent="0.25">
      <c r="A42">
        <v>25.6</v>
      </c>
      <c r="C42">
        <v>2.4E-2</v>
      </c>
      <c r="E42" t="s">
        <v>12</v>
      </c>
      <c r="G42">
        <f t="shared" si="0"/>
        <v>25.6</v>
      </c>
      <c r="H42">
        <f t="shared" si="1"/>
        <v>8136.4002048000002</v>
      </c>
      <c r="I42" t="str">
        <f t="shared" si="2"/>
        <v>NaN</v>
      </c>
      <c r="J42">
        <f t="shared" si="3"/>
        <v>1</v>
      </c>
    </row>
    <row r="43" spans="1:10" x14ac:dyDescent="0.25">
      <c r="A43">
        <v>8.6310000000000002</v>
      </c>
      <c r="C43">
        <v>3.5000000000000003E-2</v>
      </c>
      <c r="E43" t="s">
        <v>12</v>
      </c>
      <c r="G43">
        <f t="shared" si="0"/>
        <v>8.6310000000000002</v>
      </c>
      <c r="H43">
        <f t="shared" si="1"/>
        <v>2743.1746159229997</v>
      </c>
      <c r="I43" t="str">
        <f t="shared" si="2"/>
        <v>NaN</v>
      </c>
      <c r="J43">
        <f t="shared" si="3"/>
        <v>1</v>
      </c>
    </row>
    <row r="44" spans="1:10" x14ac:dyDescent="0.25">
      <c r="B44">
        <v>12.569000000000001</v>
      </c>
      <c r="E44" t="s">
        <v>13</v>
      </c>
      <c r="G44" t="str">
        <f t="shared" si="0"/>
        <v>NaN</v>
      </c>
      <c r="H44">
        <f t="shared" si="1"/>
        <v>3994.781803677</v>
      </c>
      <c r="I44" t="str">
        <f t="shared" si="2"/>
        <v>NaN</v>
      </c>
      <c r="J44">
        <f t="shared" si="3"/>
        <v>1</v>
      </c>
    </row>
    <row r="45" spans="1:10" x14ac:dyDescent="0.25">
      <c r="B45">
        <v>24.5</v>
      </c>
      <c r="E45" t="s">
        <v>12</v>
      </c>
      <c r="G45" t="str">
        <f t="shared" si="0"/>
        <v>NaN</v>
      </c>
      <c r="H45">
        <f t="shared" si="1"/>
        <v>7786.7892584999991</v>
      </c>
      <c r="I45" t="str">
        <f t="shared" si="2"/>
        <v>NaN</v>
      </c>
      <c r="J45">
        <f t="shared" si="3"/>
        <v>1</v>
      </c>
    </row>
    <row r="46" spans="1:10" x14ac:dyDescent="0.25">
      <c r="A46">
        <v>111.7</v>
      </c>
      <c r="C46">
        <v>2.1</v>
      </c>
      <c r="E46" t="s">
        <v>14</v>
      </c>
      <c r="G46">
        <f t="shared" si="0"/>
        <v>111.7</v>
      </c>
      <c r="H46">
        <f t="shared" si="1"/>
        <v>35501.402456099997</v>
      </c>
      <c r="I46" t="str">
        <f t="shared" si="2"/>
        <v>NaN</v>
      </c>
      <c r="J46">
        <f t="shared" si="3"/>
        <v>1</v>
      </c>
    </row>
    <row r="47" spans="1:10" x14ac:dyDescent="0.25">
      <c r="A47">
        <v>1845</v>
      </c>
      <c r="C47">
        <v>0.91</v>
      </c>
      <c r="E47" t="s">
        <v>14</v>
      </c>
      <c r="G47">
        <f t="shared" si="0"/>
        <v>1845</v>
      </c>
      <c r="H47">
        <f t="shared" si="1"/>
        <v>586392.90538499993</v>
      </c>
      <c r="I47" t="str">
        <f t="shared" si="2"/>
        <v>NaN</v>
      </c>
      <c r="J47">
        <f t="shared" si="3"/>
        <v>1</v>
      </c>
    </row>
    <row r="48" spans="1:10" x14ac:dyDescent="0.25">
      <c r="A48">
        <v>3.1494200000000001</v>
      </c>
      <c r="C48">
        <v>6.0000000000000001E-3</v>
      </c>
      <c r="E48" t="s">
        <v>14</v>
      </c>
      <c r="G48">
        <f t="shared" si="0"/>
        <v>3.1494200000000001</v>
      </c>
      <c r="H48">
        <f t="shared" si="1"/>
        <v>1000.97427863286</v>
      </c>
      <c r="I48" t="str">
        <f t="shared" si="2"/>
        <v>NaN</v>
      </c>
      <c r="J48">
        <f t="shared" si="3"/>
        <v>1</v>
      </c>
    </row>
    <row r="49" spans="1:10" x14ac:dyDescent="0.25">
      <c r="A49">
        <v>66.8</v>
      </c>
      <c r="C49">
        <v>2.1999999999999999E-2</v>
      </c>
      <c r="E49" t="s">
        <v>14</v>
      </c>
      <c r="G49">
        <f t="shared" si="0"/>
        <v>66.8</v>
      </c>
      <c r="H49">
        <f t="shared" si="1"/>
        <v>21230.919284399999</v>
      </c>
      <c r="I49" t="str">
        <f t="shared" si="2"/>
        <v>NaN</v>
      </c>
      <c r="J49">
        <f t="shared" si="3"/>
        <v>1</v>
      </c>
    </row>
    <row r="50" spans="1:10" x14ac:dyDescent="0.25">
      <c r="A50">
        <v>12.9292</v>
      </c>
      <c r="C50">
        <v>1.7000000000000001E-2</v>
      </c>
      <c r="E50" t="s">
        <v>14</v>
      </c>
      <c r="G50">
        <f t="shared" si="0"/>
        <v>12.9292</v>
      </c>
      <c r="H50">
        <f t="shared" si="1"/>
        <v>4109.2634971835996</v>
      </c>
      <c r="I50" t="str">
        <f t="shared" si="2"/>
        <v>NaN</v>
      </c>
      <c r="J50">
        <f t="shared" si="3"/>
        <v>1</v>
      </c>
    </row>
    <row r="51" spans="1:10" x14ac:dyDescent="0.25">
      <c r="A51">
        <v>5.3687399999999998</v>
      </c>
      <c r="C51">
        <v>4.9000000000000002E-2</v>
      </c>
      <c r="E51" t="s">
        <v>14</v>
      </c>
      <c r="G51">
        <f t="shared" si="0"/>
        <v>5.3687399999999998</v>
      </c>
      <c r="H51">
        <f t="shared" si="1"/>
        <v>1706.3366107624199</v>
      </c>
      <c r="I51" t="str">
        <f t="shared" si="2"/>
        <v>NaN</v>
      </c>
      <c r="J51">
        <f t="shared" si="3"/>
        <v>1</v>
      </c>
    </row>
    <row r="52" spans="1:10" x14ac:dyDescent="0.25">
      <c r="A52">
        <v>2.64561</v>
      </c>
      <c r="B52">
        <v>8.4</v>
      </c>
      <c r="C52">
        <v>2.1999999999999999E-2</v>
      </c>
      <c r="E52" t="s">
        <v>15</v>
      </c>
      <c r="G52">
        <f t="shared" si="0"/>
        <v>2.64561</v>
      </c>
      <c r="H52">
        <f t="shared" si="1"/>
        <v>2669.7563172</v>
      </c>
      <c r="I52" t="str">
        <f t="shared" si="2"/>
        <v>NaN</v>
      </c>
      <c r="J52">
        <f t="shared" si="3"/>
        <v>1</v>
      </c>
    </row>
    <row r="53" spans="1:10" x14ac:dyDescent="0.25">
      <c r="A53">
        <v>4.6938000000000004</v>
      </c>
      <c r="C53">
        <v>3.5000000000000003E-2</v>
      </c>
      <c r="E53" t="s">
        <v>15</v>
      </c>
      <c r="G53">
        <f t="shared" si="0"/>
        <v>4.6938000000000004</v>
      </c>
      <c r="H53">
        <f t="shared" si="1"/>
        <v>1491.8216906754001</v>
      </c>
      <c r="I53" t="str">
        <f t="shared" si="2"/>
        <v>NaN</v>
      </c>
      <c r="J53">
        <f t="shared" si="3"/>
        <v>1</v>
      </c>
    </row>
    <row r="54" spans="1:10" x14ac:dyDescent="0.25">
      <c r="A54">
        <v>2.64385</v>
      </c>
      <c r="B54">
        <v>7.2900000000000006E-2</v>
      </c>
      <c r="D54">
        <v>0.377</v>
      </c>
      <c r="E54" t="s">
        <v>16</v>
      </c>
      <c r="G54">
        <f t="shared" si="0"/>
        <v>2.64385</v>
      </c>
      <c r="H54">
        <f t="shared" si="1"/>
        <v>23.169670895700001</v>
      </c>
      <c r="I54">
        <f t="shared" si="2"/>
        <v>4.1285161348599999</v>
      </c>
      <c r="J54">
        <f t="shared" si="3"/>
        <v>1</v>
      </c>
    </row>
    <row r="55" spans="1:10" x14ac:dyDescent="0.25">
      <c r="A55">
        <v>692</v>
      </c>
      <c r="B55">
        <v>2.5</v>
      </c>
      <c r="C55">
        <v>1.8939999999999999</v>
      </c>
      <c r="E55" t="s">
        <v>16</v>
      </c>
      <c r="G55">
        <f t="shared" si="0"/>
        <v>692</v>
      </c>
      <c r="H55">
        <f t="shared" si="1"/>
        <v>794.57033249999995</v>
      </c>
      <c r="I55" t="str">
        <f t="shared" si="2"/>
        <v>NaN</v>
      </c>
      <c r="J55">
        <f t="shared" si="3"/>
        <v>1</v>
      </c>
    </row>
    <row r="56" spans="1:10" x14ac:dyDescent="0.25">
      <c r="A56">
        <v>8.7835999999999999</v>
      </c>
      <c r="C56">
        <v>2.6499999999999999E-2</v>
      </c>
      <c r="E56" t="s">
        <v>17</v>
      </c>
      <c r="G56">
        <f t="shared" si="0"/>
        <v>8.7835999999999999</v>
      </c>
      <c r="H56">
        <f t="shared" si="1"/>
        <v>2791.6751890187998</v>
      </c>
      <c r="I56" t="str">
        <f t="shared" si="2"/>
        <v>NaN</v>
      </c>
      <c r="J56">
        <f t="shared" si="3"/>
        <v>1</v>
      </c>
    </row>
    <row r="57" spans="1:10" x14ac:dyDescent="0.25">
      <c r="A57">
        <v>672.1</v>
      </c>
      <c r="C57">
        <v>11.1</v>
      </c>
      <c r="E57" t="s">
        <v>18</v>
      </c>
      <c r="G57">
        <f t="shared" si="0"/>
        <v>672.1</v>
      </c>
      <c r="H57">
        <f t="shared" si="1"/>
        <v>213612.28818929999</v>
      </c>
      <c r="I57" t="str">
        <f t="shared" si="2"/>
        <v>NaN</v>
      </c>
      <c r="J57">
        <f t="shared" si="3"/>
        <v>1</v>
      </c>
    </row>
    <row r="58" spans="1:10" x14ac:dyDescent="0.25">
      <c r="A58">
        <v>1.3283</v>
      </c>
      <c r="C58">
        <v>18.37</v>
      </c>
      <c r="E58" t="s">
        <v>19</v>
      </c>
      <c r="G58">
        <f t="shared" si="0"/>
        <v>1.3283</v>
      </c>
      <c r="H58">
        <f t="shared" si="1"/>
        <v>422.17110906389996</v>
      </c>
      <c r="I58" t="str">
        <f t="shared" si="2"/>
        <v>NaN</v>
      </c>
      <c r="J58">
        <f t="shared" si="3"/>
        <v>1</v>
      </c>
    </row>
    <row r="59" spans="1:10" x14ac:dyDescent="0.25">
      <c r="A59">
        <v>3.3371400000000002</v>
      </c>
      <c r="B59">
        <v>4.3999999999999997E-2</v>
      </c>
      <c r="D59">
        <v>0.37</v>
      </c>
      <c r="E59" t="s">
        <v>20</v>
      </c>
      <c r="G59">
        <f t="shared" si="0"/>
        <v>3.3371400000000002</v>
      </c>
      <c r="H59">
        <f t="shared" si="1"/>
        <v>13.984437851999997</v>
      </c>
      <c r="I59">
        <f t="shared" si="2"/>
        <v>4.0518593365999998</v>
      </c>
      <c r="J59">
        <f t="shared" si="3"/>
        <v>1</v>
      </c>
    </row>
    <row r="60" spans="1:10" x14ac:dyDescent="0.25">
      <c r="A60">
        <v>3416</v>
      </c>
      <c r="C60">
        <v>0.64</v>
      </c>
      <c r="E60" t="s">
        <v>20</v>
      </c>
      <c r="G60">
        <f t="shared" si="0"/>
        <v>3416</v>
      </c>
      <c r="H60">
        <f t="shared" si="1"/>
        <v>1085700.9023279999</v>
      </c>
      <c r="I60" t="str">
        <f t="shared" si="2"/>
        <v>NaN</v>
      </c>
      <c r="J60">
        <f t="shared" si="3"/>
        <v>1</v>
      </c>
    </row>
    <row r="61" spans="1:10" x14ac:dyDescent="0.25">
      <c r="A61">
        <v>256.2</v>
      </c>
      <c r="C61">
        <v>1.4E-2</v>
      </c>
      <c r="E61" t="s">
        <v>21</v>
      </c>
      <c r="G61">
        <f t="shared" si="0"/>
        <v>256.2</v>
      </c>
      <c r="H61">
        <f t="shared" si="1"/>
        <v>81427.567674599995</v>
      </c>
      <c r="I61" t="str">
        <f t="shared" si="2"/>
        <v>NaN</v>
      </c>
      <c r="J61">
        <f t="shared" si="3"/>
        <v>1</v>
      </c>
    </row>
    <row r="62" spans="1:10" x14ac:dyDescent="0.25">
      <c r="A62">
        <v>39.026000000000003</v>
      </c>
      <c r="C62">
        <v>8.0000000000000002E-3</v>
      </c>
      <c r="E62" t="s">
        <v>21</v>
      </c>
      <c r="G62">
        <f t="shared" si="0"/>
        <v>39.026000000000003</v>
      </c>
      <c r="H62">
        <f t="shared" si="1"/>
        <v>12403.560718458</v>
      </c>
      <c r="I62" t="str">
        <f t="shared" si="2"/>
        <v>NaN</v>
      </c>
      <c r="J62">
        <f t="shared" si="3"/>
        <v>1</v>
      </c>
    </row>
    <row r="63" spans="1:10" x14ac:dyDescent="0.25">
      <c r="A63">
        <v>62.24</v>
      </c>
      <c r="C63">
        <v>8.0000000000000002E-3</v>
      </c>
      <c r="E63" t="s">
        <v>21</v>
      </c>
      <c r="G63">
        <f t="shared" si="0"/>
        <v>62.24</v>
      </c>
      <c r="H63">
        <f t="shared" si="1"/>
        <v>19781.62299792</v>
      </c>
      <c r="I63" t="str">
        <f t="shared" si="2"/>
        <v>NaN</v>
      </c>
      <c r="J63">
        <f t="shared" si="3"/>
        <v>1</v>
      </c>
    </row>
    <row r="64" spans="1:10" x14ac:dyDescent="0.25">
      <c r="A64">
        <v>91.61</v>
      </c>
      <c r="C64">
        <v>1.6E-2</v>
      </c>
      <c r="E64" t="s">
        <v>21</v>
      </c>
      <c r="G64">
        <f t="shared" si="0"/>
        <v>91.61</v>
      </c>
      <c r="H64">
        <f t="shared" si="1"/>
        <v>29116.235264129999</v>
      </c>
      <c r="I64" t="str">
        <f t="shared" si="2"/>
        <v>NaN</v>
      </c>
      <c r="J64">
        <f t="shared" si="3"/>
        <v>1</v>
      </c>
    </row>
    <row r="65" spans="1:10" x14ac:dyDescent="0.25">
      <c r="A65">
        <v>28.14</v>
      </c>
      <c r="C65">
        <v>1.2E-2</v>
      </c>
      <c r="E65" t="s">
        <v>21</v>
      </c>
      <c r="G65">
        <f t="shared" si="0"/>
        <v>28.14</v>
      </c>
      <c r="H65">
        <f t="shared" si="1"/>
        <v>8943.6836626200002</v>
      </c>
      <c r="I65" t="str">
        <f t="shared" si="2"/>
        <v>NaN</v>
      </c>
      <c r="J65">
        <f t="shared" si="3"/>
        <v>1</v>
      </c>
    </row>
    <row r="66" spans="1:10" x14ac:dyDescent="0.25">
      <c r="A66">
        <v>7.2004000000000001</v>
      </c>
      <c r="C66">
        <v>1.7999999999999999E-2</v>
      </c>
      <c r="E66" t="s">
        <v>21</v>
      </c>
      <c r="G66">
        <f t="shared" si="0"/>
        <v>7.2004000000000001</v>
      </c>
      <c r="H66">
        <f t="shared" si="1"/>
        <v>2288.4896888531998</v>
      </c>
      <c r="I66" t="str">
        <f t="shared" si="2"/>
        <v>NaN</v>
      </c>
      <c r="J66">
        <f t="shared" si="3"/>
        <v>1</v>
      </c>
    </row>
    <row r="67" spans="1:10" x14ac:dyDescent="0.25">
      <c r="A67">
        <v>598.29999999999995</v>
      </c>
      <c r="C67">
        <v>0.32800000000000001</v>
      </c>
      <c r="E67" t="s">
        <v>20</v>
      </c>
      <c r="G67">
        <f t="shared" si="0"/>
        <v>598.29999999999995</v>
      </c>
      <c r="H67">
        <f t="shared" si="1"/>
        <v>190156.57197389996</v>
      </c>
      <c r="I67" t="str">
        <f t="shared" si="2"/>
        <v>NaN</v>
      </c>
      <c r="J67">
        <f t="shared" si="3"/>
        <v>1</v>
      </c>
    </row>
    <row r="68" spans="1:10" x14ac:dyDescent="0.25">
      <c r="A68">
        <v>7.3708999999999998</v>
      </c>
      <c r="C68">
        <v>1.7999999999999999E-2</v>
      </c>
      <c r="E68" t="s">
        <v>20</v>
      </c>
      <c r="G68">
        <f t="shared" si="0"/>
        <v>7.3708999999999998</v>
      </c>
      <c r="H68">
        <f t="shared" si="1"/>
        <v>2342.6793855296996</v>
      </c>
      <c r="I68" t="str">
        <f t="shared" si="2"/>
        <v>NaN</v>
      </c>
      <c r="J68">
        <f t="shared" si="3"/>
        <v>1</v>
      </c>
    </row>
    <row r="69" spans="1:10" x14ac:dyDescent="0.25">
      <c r="A69">
        <v>23.08933</v>
      </c>
      <c r="B69">
        <v>3.0000000000000001E-3</v>
      </c>
      <c r="D69">
        <v>0.14399999999999999</v>
      </c>
      <c r="E69" t="s">
        <v>22</v>
      </c>
      <c r="G69">
        <f t="shared" si="0"/>
        <v>23.08933</v>
      </c>
      <c r="H69">
        <f t="shared" si="1"/>
        <v>0.95348439899999993</v>
      </c>
      <c r="I69">
        <f t="shared" si="2"/>
        <v>1.5769398499199998</v>
      </c>
      <c r="J69">
        <f t="shared" si="3"/>
        <v>1</v>
      </c>
    </row>
    <row r="70" spans="1:10" x14ac:dyDescent="0.25">
      <c r="A70">
        <v>13.781639999999999</v>
      </c>
      <c r="B70">
        <v>1.2E-2</v>
      </c>
      <c r="D70">
        <v>0.14399999999999999</v>
      </c>
      <c r="E70" t="s">
        <v>22</v>
      </c>
      <c r="G70">
        <f t="shared" si="0"/>
        <v>13.781639999999999</v>
      </c>
      <c r="H70">
        <f t="shared" si="1"/>
        <v>3.8139375959999997</v>
      </c>
      <c r="I70">
        <f t="shared" si="2"/>
        <v>1.5769398499199998</v>
      </c>
      <c r="J70">
        <f t="shared" si="3"/>
        <v>1</v>
      </c>
    </row>
    <row r="71" spans="1:10" x14ac:dyDescent="0.25">
      <c r="A71">
        <v>10.312364000000001</v>
      </c>
      <c r="D71">
        <v>5.3999999999999999E-2</v>
      </c>
      <c r="E71" t="s">
        <v>22</v>
      </c>
      <c r="G71">
        <f t="shared" si="0"/>
        <v>10.312364000000001</v>
      </c>
      <c r="H71">
        <f t="shared" si="1"/>
        <v>3277.5593969364118</v>
      </c>
      <c r="I71">
        <f t="shared" si="2"/>
        <v>0.59135244371999995</v>
      </c>
      <c r="J71">
        <f t="shared" si="3"/>
        <v>1</v>
      </c>
    </row>
    <row r="72" spans="1:10" x14ac:dyDescent="0.25">
      <c r="A72">
        <v>0.74295999999999995</v>
      </c>
      <c r="D72">
        <v>7.1999999999999995E-2</v>
      </c>
      <c r="E72" t="s">
        <v>22</v>
      </c>
      <c r="G72">
        <f t="shared" si="0"/>
        <v>0.74295999999999995</v>
      </c>
      <c r="H72">
        <f t="shared" si="1"/>
        <v>236.13358969367997</v>
      </c>
      <c r="I72">
        <f t="shared" si="2"/>
        <v>0.7884699249599999</v>
      </c>
      <c r="J72">
        <f t="shared" si="3"/>
        <v>1</v>
      </c>
    </row>
    <row r="73" spans="1:10" x14ac:dyDescent="0.25">
      <c r="A73">
        <v>2.8959999999999999</v>
      </c>
      <c r="D73">
        <v>0.13400000000000001</v>
      </c>
      <c r="E73" t="s">
        <v>22</v>
      </c>
      <c r="G73">
        <f t="shared" si="0"/>
        <v>2.8959999999999999</v>
      </c>
      <c r="H73">
        <f t="shared" si="1"/>
        <v>920.43027316799987</v>
      </c>
      <c r="I73">
        <f t="shared" si="2"/>
        <v>1.4674301381200001</v>
      </c>
      <c r="J73">
        <f t="shared" si="3"/>
        <v>1</v>
      </c>
    </row>
    <row r="74" spans="1:10" x14ac:dyDescent="0.25">
      <c r="A74">
        <v>22.780200000000001</v>
      </c>
      <c r="D74">
        <v>0.24099999999999999</v>
      </c>
      <c r="E74" t="s">
        <v>22</v>
      </c>
      <c r="G74">
        <f t="shared" si="0"/>
        <v>22.780200000000001</v>
      </c>
      <c r="H74">
        <f t="shared" si="1"/>
        <v>7240.1884353666001</v>
      </c>
      <c r="I74">
        <f t="shared" si="2"/>
        <v>2.6391840543799998</v>
      </c>
      <c r="J74">
        <f t="shared" si="3"/>
        <v>1</v>
      </c>
    </row>
    <row r="75" spans="1:10" x14ac:dyDescent="0.25">
      <c r="A75">
        <v>8.7522000000000002</v>
      </c>
      <c r="B75">
        <v>0.5</v>
      </c>
      <c r="D75">
        <v>0.17799999999999999</v>
      </c>
      <c r="E75" t="s">
        <v>22</v>
      </c>
      <c r="G75">
        <f t="shared" si="0"/>
        <v>8.7522000000000002</v>
      </c>
      <c r="H75">
        <f t="shared" si="1"/>
        <v>158.91406649999999</v>
      </c>
      <c r="I75">
        <f t="shared" si="2"/>
        <v>1.9492728700399999</v>
      </c>
      <c r="J75">
        <f t="shared" si="3"/>
        <v>1</v>
      </c>
    </row>
    <row r="76" spans="1:10" x14ac:dyDescent="0.25">
      <c r="A76">
        <v>5.9012399999999996</v>
      </c>
      <c r="B76">
        <v>4.0999999999999996</v>
      </c>
      <c r="D76">
        <v>0.19600000000000001</v>
      </c>
      <c r="E76" t="s">
        <v>22</v>
      </c>
      <c r="G76">
        <f t="shared" si="0"/>
        <v>5.9012399999999996</v>
      </c>
      <c r="H76">
        <f t="shared" si="1"/>
        <v>1303.0953452999997</v>
      </c>
      <c r="I76">
        <f t="shared" si="2"/>
        <v>2.14639035128</v>
      </c>
      <c r="J76">
        <f t="shared" si="3"/>
        <v>1</v>
      </c>
    </row>
    <row r="77" spans="1:10" x14ac:dyDescent="0.25">
      <c r="A77">
        <v>875.5</v>
      </c>
      <c r="C77">
        <v>9.9</v>
      </c>
      <c r="E77" t="s">
        <v>23</v>
      </c>
      <c r="G77">
        <f t="shared" si="0"/>
        <v>875.5</v>
      </c>
      <c r="H77">
        <f t="shared" si="1"/>
        <v>278258.53044149996</v>
      </c>
      <c r="I77" t="str">
        <f t="shared" si="2"/>
        <v>NaN</v>
      </c>
      <c r="J77">
        <f t="shared" si="3"/>
        <v>1</v>
      </c>
    </row>
    <row r="78" spans="1:10" x14ac:dyDescent="0.25">
      <c r="B78">
        <v>13.5</v>
      </c>
      <c r="E78" t="s">
        <v>24</v>
      </c>
      <c r="G78" t="str">
        <f t="shared" si="0"/>
        <v>NaN</v>
      </c>
      <c r="H78">
        <f t="shared" si="1"/>
        <v>4290.6797955000002</v>
      </c>
      <c r="I78" t="str">
        <f t="shared" si="2"/>
        <v>NaN</v>
      </c>
      <c r="J78">
        <f t="shared" si="3"/>
        <v>1</v>
      </c>
    </row>
    <row r="79" spans="1:10" x14ac:dyDescent="0.25">
      <c r="A79">
        <v>4100</v>
      </c>
      <c r="C79">
        <v>2.2999999999999998</v>
      </c>
      <c r="E79" t="s">
        <v>24</v>
      </c>
      <c r="G79">
        <f t="shared" si="0"/>
        <v>4100</v>
      </c>
      <c r="H79">
        <f t="shared" si="1"/>
        <v>1303095.3452999999</v>
      </c>
      <c r="I79" t="str">
        <f t="shared" si="2"/>
        <v>NaN</v>
      </c>
      <c r="J79">
        <f t="shared" si="3"/>
        <v>1</v>
      </c>
    </row>
    <row r="80" spans="1:10" x14ac:dyDescent="0.25">
      <c r="B80">
        <v>6.2853599999999998</v>
      </c>
      <c r="D80">
        <v>1.22</v>
      </c>
      <c r="E80" t="s">
        <v>25</v>
      </c>
      <c r="G80" t="str">
        <f t="shared" si="0"/>
        <v>NaN</v>
      </c>
      <c r="H80">
        <f t="shared" si="1"/>
        <v>1997.6642340328799</v>
      </c>
      <c r="I80">
        <f t="shared" si="2"/>
        <v>13.360184839599999</v>
      </c>
      <c r="J80">
        <f t="shared" si="3"/>
        <v>1</v>
      </c>
    </row>
    <row r="81" spans="1:10" x14ac:dyDescent="0.25">
      <c r="B81">
        <v>11</v>
      </c>
      <c r="E81" t="s">
        <v>25</v>
      </c>
      <c r="G81" t="str">
        <f t="shared" si="0"/>
        <v>NaN</v>
      </c>
      <c r="H81">
        <f t="shared" si="1"/>
        <v>3496.1094629999998</v>
      </c>
      <c r="I81" t="str">
        <f t="shared" si="2"/>
        <v>NaN</v>
      </c>
      <c r="J81">
        <f t="shared" si="3"/>
        <v>1</v>
      </c>
    </row>
    <row r="82" spans="1:10" x14ac:dyDescent="0.25">
      <c r="B82">
        <v>16</v>
      </c>
      <c r="E82" t="s">
        <v>26</v>
      </c>
      <c r="G82" t="str">
        <f t="shared" si="0"/>
        <v>NaN</v>
      </c>
      <c r="H82">
        <f t="shared" si="1"/>
        <v>5085.2501279999997</v>
      </c>
      <c r="I82" t="str">
        <f t="shared" si="2"/>
        <v>NaN</v>
      </c>
      <c r="J82">
        <f t="shared" si="3"/>
        <v>1</v>
      </c>
    </row>
    <row r="83" spans="1:10" x14ac:dyDescent="0.25">
      <c r="B83">
        <v>10.5</v>
      </c>
      <c r="E83" t="s">
        <v>26</v>
      </c>
      <c r="G83" t="str">
        <f t="shared" si="0"/>
        <v>NaN</v>
      </c>
      <c r="H83">
        <f t="shared" si="1"/>
        <v>3337.1953964999998</v>
      </c>
      <c r="I83" t="str">
        <f t="shared" si="2"/>
        <v>NaN</v>
      </c>
      <c r="J83">
        <f t="shared" si="3"/>
        <v>1</v>
      </c>
    </row>
    <row r="84" spans="1:10" x14ac:dyDescent="0.25">
      <c r="B84">
        <v>0.53</v>
      </c>
      <c r="E84" t="s">
        <v>27</v>
      </c>
      <c r="G84" t="str">
        <f t="shared" si="0"/>
        <v>NaN</v>
      </c>
      <c r="H84">
        <f t="shared" si="1"/>
        <v>168.44891049</v>
      </c>
      <c r="I84" t="str">
        <f t="shared" si="2"/>
        <v>NaN</v>
      </c>
      <c r="J84">
        <f t="shared" si="3"/>
        <v>1</v>
      </c>
    </row>
    <row r="85" spans="1:10" x14ac:dyDescent="0.25">
      <c r="A85">
        <v>2.4552390000000002</v>
      </c>
      <c r="B85">
        <v>0.505</v>
      </c>
      <c r="D85">
        <v>0.96</v>
      </c>
      <c r="E85" t="s">
        <v>27</v>
      </c>
      <c r="G85">
        <f t="shared" si="0"/>
        <v>2.4552390000000002</v>
      </c>
      <c r="H85">
        <f t="shared" si="1"/>
        <v>160.50320716499999</v>
      </c>
      <c r="I85">
        <f t="shared" si="2"/>
        <v>10.5129323328</v>
      </c>
      <c r="J85">
        <f t="shared" si="3"/>
        <v>1</v>
      </c>
    </row>
    <row r="86" spans="1:10" x14ac:dyDescent="0.25">
      <c r="A86">
        <v>1.8651690000000001</v>
      </c>
      <c r="D86">
        <v>5.0999999999999997E-2</v>
      </c>
      <c r="E86" t="s">
        <v>27</v>
      </c>
      <c r="G86">
        <f t="shared" si="0"/>
        <v>1.8651690000000001</v>
      </c>
      <c r="H86">
        <f t="shared" si="1"/>
        <v>592.80318099947704</v>
      </c>
      <c r="I86">
        <f t="shared" si="2"/>
        <v>0.55849953017999998</v>
      </c>
      <c r="J86">
        <f t="shared" si="3"/>
        <v>1</v>
      </c>
    </row>
    <row r="87" spans="1:10" x14ac:dyDescent="0.25">
      <c r="A87">
        <v>0.45328509</v>
      </c>
      <c r="D87">
        <v>6.5000000000000002E-2</v>
      </c>
      <c r="E87" t="s">
        <v>27</v>
      </c>
      <c r="G87">
        <f t="shared" si="0"/>
        <v>0.45328509</v>
      </c>
      <c r="H87">
        <f t="shared" si="1"/>
        <v>144.06675387143696</v>
      </c>
      <c r="I87">
        <f t="shared" si="2"/>
        <v>0.71181312669999997</v>
      </c>
      <c r="J87">
        <f t="shared" si="3"/>
        <v>1</v>
      </c>
    </row>
    <row r="88" spans="1:10" x14ac:dyDescent="0.25">
      <c r="A88">
        <v>1.2137671999999999</v>
      </c>
      <c r="D88">
        <v>7.0000000000000007E-2</v>
      </c>
      <c r="E88" t="s">
        <v>27</v>
      </c>
      <c r="G88">
        <f t="shared" si="0"/>
        <v>1.2137671999999999</v>
      </c>
      <c r="H88">
        <f t="shared" si="1"/>
        <v>385.76936307263753</v>
      </c>
      <c r="I88">
        <f t="shared" si="2"/>
        <v>0.76656798260000003</v>
      </c>
      <c r="J88">
        <f t="shared" si="3"/>
        <v>1</v>
      </c>
    </row>
    <row r="89" spans="1:10" x14ac:dyDescent="0.25">
      <c r="A89">
        <v>58.43</v>
      </c>
      <c r="C89">
        <v>1.133E-2</v>
      </c>
      <c r="E89" t="s">
        <v>28</v>
      </c>
      <c r="G89">
        <f t="shared" si="0"/>
        <v>58.43</v>
      </c>
      <c r="H89">
        <f t="shared" si="1"/>
        <v>18570.697811189999</v>
      </c>
      <c r="I89" t="str">
        <f t="shared" si="2"/>
        <v>NaN</v>
      </c>
      <c r="J89">
        <f t="shared" si="3"/>
        <v>1</v>
      </c>
    </row>
    <row r="90" spans="1:10" x14ac:dyDescent="0.25">
      <c r="A90">
        <v>35.369999999999997</v>
      </c>
      <c r="C90">
        <v>3.5999999999999997E-2</v>
      </c>
      <c r="E90" t="s">
        <v>28</v>
      </c>
      <c r="G90">
        <f t="shared" si="0"/>
        <v>35.369999999999997</v>
      </c>
      <c r="H90">
        <f t="shared" si="1"/>
        <v>11241.581064209999</v>
      </c>
      <c r="I90" t="str">
        <f t="shared" si="2"/>
        <v>NaN</v>
      </c>
      <c r="J90">
        <f t="shared" si="3"/>
        <v>1</v>
      </c>
    </row>
    <row r="91" spans="1:10" x14ac:dyDescent="0.25">
      <c r="A91">
        <v>3.6</v>
      </c>
      <c r="C91">
        <v>1.4E-2</v>
      </c>
      <c r="E91" t="s">
        <v>28</v>
      </c>
      <c r="G91">
        <f t="shared" si="0"/>
        <v>3.6</v>
      </c>
      <c r="H91">
        <f t="shared" si="1"/>
        <v>1144.1812788</v>
      </c>
      <c r="I91" t="str">
        <f t="shared" si="2"/>
        <v>NaN</v>
      </c>
      <c r="J91">
        <f t="shared" si="3"/>
        <v>1</v>
      </c>
    </row>
    <row r="92" spans="1:10" x14ac:dyDescent="0.25">
      <c r="A92">
        <v>1050.3</v>
      </c>
      <c r="C92">
        <v>4.95</v>
      </c>
      <c r="E92" t="s">
        <v>28</v>
      </c>
      <c r="G92">
        <f t="shared" si="0"/>
        <v>1050.3</v>
      </c>
      <c r="H92">
        <f t="shared" si="1"/>
        <v>333814.88808989996</v>
      </c>
      <c r="I92" t="str">
        <f t="shared" si="2"/>
        <v>NaN</v>
      </c>
      <c r="J92">
        <f t="shared" si="3"/>
        <v>1</v>
      </c>
    </row>
    <row r="93" spans="1:10" x14ac:dyDescent="0.25">
      <c r="A93">
        <v>4343.5</v>
      </c>
      <c r="C93">
        <v>4.2</v>
      </c>
      <c r="E93" t="s">
        <v>27</v>
      </c>
      <c r="G93">
        <f t="shared" si="0"/>
        <v>4343.5</v>
      </c>
      <c r="H93">
        <f t="shared" si="1"/>
        <v>1380486.4956854999</v>
      </c>
      <c r="I93" t="str">
        <f t="shared" si="2"/>
        <v>NaN</v>
      </c>
      <c r="J93">
        <f t="shared" si="3"/>
        <v>1</v>
      </c>
    </row>
    <row r="94" spans="1:10" x14ac:dyDescent="0.25">
      <c r="A94">
        <v>125.94</v>
      </c>
      <c r="C94">
        <v>0.17</v>
      </c>
      <c r="E94" t="s">
        <v>29</v>
      </c>
      <c r="G94">
        <f t="shared" ref="G94:G157" si="4">IF(ISBLANK(A94),"NaN",A94)</f>
        <v>125.94</v>
      </c>
      <c r="H94">
        <f t="shared" ref="H94:H157" si="5">IF(ISBLANK(B94),IF(ISBLANK(A94),"NaN",A94*317.828133),B94*317.828133)</f>
        <v>40027.275070019998</v>
      </c>
      <c r="I94" t="str">
        <f t="shared" ref="I94:I157" si="6">IF(ISBLANK(D94),"NaN",D94*10.95097118)</f>
        <v>NaN</v>
      </c>
      <c r="J94">
        <f t="shared" ref="J94:J157" si="7">IF(ISNUMBER(SEARCH("m",E94)),1, IF(ISNUMBER(SEARCH("k",E94)),2, IF(ISNUMBER(SEARCH("g",E94)),3, 0)))</f>
        <v>1</v>
      </c>
    </row>
    <row r="95" spans="1:10" x14ac:dyDescent="0.25">
      <c r="A95">
        <v>3.8727999999999998</v>
      </c>
      <c r="C95">
        <v>2.7E-2</v>
      </c>
      <c r="E95" t="s">
        <v>29</v>
      </c>
      <c r="G95">
        <f t="shared" si="4"/>
        <v>3.8727999999999998</v>
      </c>
      <c r="H95">
        <f t="shared" si="5"/>
        <v>1230.8847934823998</v>
      </c>
      <c r="I95" t="str">
        <f t="shared" si="6"/>
        <v>NaN</v>
      </c>
      <c r="J95">
        <f t="shared" si="7"/>
        <v>1</v>
      </c>
    </row>
    <row r="96" spans="1:10" x14ac:dyDescent="0.25">
      <c r="A96">
        <v>3.0678504000000002</v>
      </c>
      <c r="B96">
        <v>0.55400000000000005</v>
      </c>
      <c r="D96">
        <v>0.95199999999999996</v>
      </c>
      <c r="E96" t="s">
        <v>30</v>
      </c>
      <c r="G96">
        <f t="shared" si="4"/>
        <v>3.0678504000000002</v>
      </c>
      <c r="H96">
        <f t="shared" si="5"/>
        <v>176.07678568200001</v>
      </c>
      <c r="I96">
        <f t="shared" si="6"/>
        <v>10.425324563359998</v>
      </c>
      <c r="J96">
        <f t="shared" si="7"/>
        <v>2</v>
      </c>
    </row>
    <row r="97" spans="1:10" x14ac:dyDescent="0.25">
      <c r="A97">
        <v>59.877560000000003</v>
      </c>
      <c r="D97">
        <v>0.192</v>
      </c>
      <c r="E97" t="s">
        <v>30</v>
      </c>
      <c r="G97">
        <f t="shared" si="4"/>
        <v>59.877560000000003</v>
      </c>
      <c r="H97">
        <f t="shared" si="5"/>
        <v>19030.773103395481</v>
      </c>
      <c r="I97">
        <f t="shared" si="6"/>
        <v>2.10258646656</v>
      </c>
      <c r="J97">
        <f t="shared" si="7"/>
        <v>2</v>
      </c>
    </row>
    <row r="98" spans="1:10" x14ac:dyDescent="0.25">
      <c r="A98">
        <v>17337.5</v>
      </c>
      <c r="C98">
        <v>9</v>
      </c>
      <c r="E98" t="s">
        <v>31</v>
      </c>
      <c r="G98">
        <f t="shared" si="4"/>
        <v>17337.5</v>
      </c>
      <c r="H98">
        <f t="shared" si="5"/>
        <v>5510345.2558875</v>
      </c>
      <c r="I98" t="str">
        <f t="shared" si="6"/>
        <v>NaN</v>
      </c>
      <c r="J98">
        <f t="shared" si="7"/>
        <v>2</v>
      </c>
    </row>
    <row r="99" spans="1:10" x14ac:dyDescent="0.25">
      <c r="B99">
        <v>8</v>
      </c>
      <c r="D99">
        <v>1.6639999999999999</v>
      </c>
      <c r="E99" t="s">
        <v>30</v>
      </c>
      <c r="G99" t="str">
        <f t="shared" si="4"/>
        <v>NaN</v>
      </c>
      <c r="H99">
        <f t="shared" si="5"/>
        <v>2542.6250639999998</v>
      </c>
      <c r="I99">
        <f t="shared" si="6"/>
        <v>18.222416043519999</v>
      </c>
      <c r="J99">
        <f t="shared" si="7"/>
        <v>2</v>
      </c>
    </row>
    <row r="100" spans="1:10" x14ac:dyDescent="0.25">
      <c r="B100">
        <v>20</v>
      </c>
      <c r="D100">
        <v>3</v>
      </c>
      <c r="E100" t="s">
        <v>32</v>
      </c>
      <c r="G100" t="str">
        <f t="shared" si="4"/>
        <v>NaN</v>
      </c>
      <c r="H100">
        <f t="shared" si="5"/>
        <v>6356.5626599999996</v>
      </c>
      <c r="I100">
        <f t="shared" si="6"/>
        <v>32.852913540000003</v>
      </c>
      <c r="J100">
        <f t="shared" si="7"/>
        <v>2</v>
      </c>
    </row>
    <row r="101" spans="1:10" x14ac:dyDescent="0.25">
      <c r="A101">
        <v>7.9195849999999997</v>
      </c>
      <c r="B101">
        <v>0.86299999999999999</v>
      </c>
      <c r="D101">
        <v>0.77500000000000002</v>
      </c>
      <c r="E101" t="s">
        <v>33</v>
      </c>
      <c r="G101">
        <f t="shared" si="4"/>
        <v>7.9195849999999997</v>
      </c>
      <c r="H101">
        <f t="shared" si="5"/>
        <v>274.28567877899997</v>
      </c>
      <c r="I101">
        <f t="shared" si="6"/>
        <v>8.4870026645000003</v>
      </c>
      <c r="J101">
        <f t="shared" si="7"/>
        <v>2</v>
      </c>
    </row>
    <row r="102" spans="1:10" x14ac:dyDescent="0.25">
      <c r="A102">
        <v>3.1606296</v>
      </c>
      <c r="B102">
        <v>2.31</v>
      </c>
      <c r="D102">
        <v>0.94099999999999995</v>
      </c>
      <c r="E102" t="s">
        <v>33</v>
      </c>
      <c r="G102">
        <f t="shared" si="4"/>
        <v>3.1606296</v>
      </c>
      <c r="H102">
        <f t="shared" si="5"/>
        <v>734.18298722999998</v>
      </c>
      <c r="I102">
        <f t="shared" si="6"/>
        <v>10.304863880379999</v>
      </c>
      <c r="J102">
        <f t="shared" si="7"/>
        <v>2</v>
      </c>
    </row>
    <row r="103" spans="1:10" x14ac:dyDescent="0.25">
      <c r="A103">
        <v>192</v>
      </c>
      <c r="C103">
        <v>6.5750000000000002</v>
      </c>
      <c r="E103" t="s">
        <v>34</v>
      </c>
      <c r="G103">
        <f t="shared" si="4"/>
        <v>192</v>
      </c>
      <c r="H103">
        <f t="shared" si="5"/>
        <v>61023.001535999996</v>
      </c>
      <c r="I103" t="str">
        <f t="shared" si="6"/>
        <v>NaN</v>
      </c>
      <c r="J103">
        <f t="shared" si="7"/>
        <v>2</v>
      </c>
    </row>
    <row r="104" spans="1:10" x14ac:dyDescent="0.25">
      <c r="A104">
        <v>43.6</v>
      </c>
      <c r="C104">
        <v>0.47</v>
      </c>
      <c r="E104" t="s">
        <v>34</v>
      </c>
      <c r="G104">
        <f t="shared" si="4"/>
        <v>43.6</v>
      </c>
      <c r="H104">
        <f t="shared" si="5"/>
        <v>13857.3065988</v>
      </c>
      <c r="I104" t="str">
        <f t="shared" si="6"/>
        <v>NaN</v>
      </c>
      <c r="J104">
        <f t="shared" si="7"/>
        <v>2</v>
      </c>
    </row>
    <row r="105" spans="1:10" x14ac:dyDescent="0.25">
      <c r="A105">
        <v>578.20000000000005</v>
      </c>
      <c r="B105">
        <v>4.2</v>
      </c>
      <c r="E105" t="s">
        <v>35</v>
      </c>
      <c r="G105">
        <f t="shared" si="4"/>
        <v>578.20000000000005</v>
      </c>
      <c r="H105">
        <f t="shared" si="5"/>
        <v>1334.8781586</v>
      </c>
      <c r="I105" t="str">
        <f t="shared" si="6"/>
        <v>NaN</v>
      </c>
      <c r="J105">
        <f t="shared" si="7"/>
        <v>2</v>
      </c>
    </row>
    <row r="106" spans="1:10" x14ac:dyDescent="0.25">
      <c r="A106">
        <v>655.6</v>
      </c>
      <c r="C106">
        <v>5.0999999999999996</v>
      </c>
      <c r="E106" t="s">
        <v>33</v>
      </c>
      <c r="G106">
        <f t="shared" si="4"/>
        <v>655.6</v>
      </c>
      <c r="H106">
        <f t="shared" si="5"/>
        <v>208368.1239948</v>
      </c>
      <c r="I106" t="str">
        <f t="shared" si="6"/>
        <v>NaN</v>
      </c>
      <c r="J106">
        <f t="shared" si="7"/>
        <v>2</v>
      </c>
    </row>
    <row r="107" spans="1:10" x14ac:dyDescent="0.25">
      <c r="A107">
        <v>1.4324752000000001</v>
      </c>
      <c r="B107">
        <v>1.26</v>
      </c>
      <c r="D107">
        <v>1.093</v>
      </c>
      <c r="E107" t="s">
        <v>36</v>
      </c>
      <c r="G107">
        <f t="shared" si="4"/>
        <v>1.4324752000000001</v>
      </c>
      <c r="H107">
        <f t="shared" si="5"/>
        <v>400.46344757999998</v>
      </c>
      <c r="I107">
        <f t="shared" si="6"/>
        <v>11.96941149974</v>
      </c>
      <c r="J107">
        <f t="shared" si="7"/>
        <v>2</v>
      </c>
    </row>
    <row r="108" spans="1:10" x14ac:dyDescent="0.25">
      <c r="A108">
        <v>4.8878161999999996</v>
      </c>
      <c r="B108">
        <v>8.1000000000000003E-2</v>
      </c>
      <c r="D108">
        <v>0.42199999999999999</v>
      </c>
      <c r="E108" t="s">
        <v>37</v>
      </c>
      <c r="G108">
        <f t="shared" si="4"/>
        <v>4.8878161999999996</v>
      </c>
      <c r="H108">
        <f t="shared" si="5"/>
        <v>25.744078772999998</v>
      </c>
      <c r="I108">
        <f t="shared" si="6"/>
        <v>4.6213098379600002</v>
      </c>
      <c r="J108">
        <f t="shared" si="7"/>
        <v>2</v>
      </c>
    </row>
    <row r="109" spans="1:10" x14ac:dyDescent="0.25">
      <c r="A109">
        <v>431.7</v>
      </c>
      <c r="C109">
        <v>0.52700000000000002</v>
      </c>
      <c r="E109" t="s">
        <v>36</v>
      </c>
      <c r="G109">
        <f t="shared" si="4"/>
        <v>431.7</v>
      </c>
      <c r="H109">
        <f t="shared" si="5"/>
        <v>137206.40501609998</v>
      </c>
      <c r="I109" t="str">
        <f t="shared" si="6"/>
        <v>NaN</v>
      </c>
      <c r="J109">
        <f t="shared" si="7"/>
        <v>2</v>
      </c>
    </row>
    <row r="110" spans="1:10" x14ac:dyDescent="0.25">
      <c r="A110">
        <v>32.03</v>
      </c>
      <c r="C110">
        <v>0.41</v>
      </c>
      <c r="E110" t="s">
        <v>36</v>
      </c>
      <c r="G110">
        <f t="shared" si="4"/>
        <v>32.03</v>
      </c>
      <c r="H110">
        <f t="shared" si="5"/>
        <v>10180.03509999</v>
      </c>
      <c r="I110" t="str">
        <f t="shared" si="6"/>
        <v>NaN</v>
      </c>
      <c r="J110">
        <f t="shared" si="7"/>
        <v>2</v>
      </c>
    </row>
    <row r="111" spans="1:10" x14ac:dyDescent="0.25">
      <c r="A111">
        <v>8.1351999999999993</v>
      </c>
      <c r="C111">
        <v>3.5999999999999997E-2</v>
      </c>
      <c r="E111" t="s">
        <v>36</v>
      </c>
      <c r="G111">
        <f t="shared" si="4"/>
        <v>8.1351999999999993</v>
      </c>
      <c r="H111">
        <f t="shared" si="5"/>
        <v>2585.5954275815998</v>
      </c>
      <c r="I111" t="str">
        <f t="shared" si="6"/>
        <v>NaN</v>
      </c>
      <c r="J111">
        <f t="shared" si="7"/>
        <v>2</v>
      </c>
    </row>
    <row r="112" spans="1:10" x14ac:dyDescent="0.25">
      <c r="A112">
        <v>2.817822</v>
      </c>
      <c r="C112">
        <v>0.38</v>
      </c>
      <c r="E112" t="s">
        <v>36</v>
      </c>
      <c r="G112">
        <f t="shared" si="4"/>
        <v>2.817822</v>
      </c>
      <c r="H112">
        <f t="shared" si="5"/>
        <v>895.583105386326</v>
      </c>
      <c r="I112" t="str">
        <f t="shared" si="6"/>
        <v>NaN</v>
      </c>
      <c r="J112">
        <f t="shared" si="7"/>
        <v>2</v>
      </c>
    </row>
    <row r="113" spans="1:10" x14ac:dyDescent="0.25">
      <c r="A113">
        <v>3.2130597999999999</v>
      </c>
      <c r="B113">
        <v>0.21099999999999999</v>
      </c>
      <c r="D113">
        <v>0.95899999999999996</v>
      </c>
      <c r="E113" t="s">
        <v>37</v>
      </c>
      <c r="G113">
        <f t="shared" si="4"/>
        <v>3.2130597999999999</v>
      </c>
      <c r="H113">
        <f t="shared" si="5"/>
        <v>67.061736062999998</v>
      </c>
      <c r="I113">
        <f t="shared" si="6"/>
        <v>10.501981361619999</v>
      </c>
      <c r="J113">
        <f t="shared" si="7"/>
        <v>2</v>
      </c>
    </row>
    <row r="114" spans="1:10" x14ac:dyDescent="0.25">
      <c r="A114">
        <v>516.22</v>
      </c>
      <c r="C114">
        <v>10.5</v>
      </c>
      <c r="E114" t="s">
        <v>38</v>
      </c>
      <c r="G114">
        <f t="shared" si="4"/>
        <v>516.22</v>
      </c>
      <c r="H114">
        <f t="shared" si="5"/>
        <v>164069.23881725999</v>
      </c>
      <c r="I114" t="str">
        <f t="shared" si="6"/>
        <v>NaN</v>
      </c>
      <c r="J114">
        <f t="shared" si="7"/>
        <v>2</v>
      </c>
    </row>
    <row r="115" spans="1:10" x14ac:dyDescent="0.25">
      <c r="A115">
        <v>9.6737000000000002</v>
      </c>
      <c r="C115">
        <v>4.1000000000000002E-2</v>
      </c>
      <c r="E115" t="s">
        <v>39</v>
      </c>
      <c r="G115">
        <f t="shared" si="4"/>
        <v>9.6737000000000002</v>
      </c>
      <c r="H115">
        <f t="shared" si="5"/>
        <v>3074.5740102021</v>
      </c>
      <c r="I115" t="str">
        <f t="shared" si="6"/>
        <v>NaN</v>
      </c>
      <c r="J115">
        <f t="shared" si="7"/>
        <v>2</v>
      </c>
    </row>
    <row r="116" spans="1:10" x14ac:dyDescent="0.25">
      <c r="A116">
        <v>380.85</v>
      </c>
      <c r="C116">
        <v>1.99</v>
      </c>
      <c r="E116" t="s">
        <v>40</v>
      </c>
      <c r="G116">
        <f t="shared" si="4"/>
        <v>380.85</v>
      </c>
      <c r="H116">
        <f t="shared" si="5"/>
        <v>121044.84445305</v>
      </c>
      <c r="I116" t="str">
        <f t="shared" si="6"/>
        <v>NaN</v>
      </c>
      <c r="J116">
        <f t="shared" si="7"/>
        <v>2</v>
      </c>
    </row>
    <row r="117" spans="1:10" x14ac:dyDescent="0.25">
      <c r="A117">
        <v>121.71</v>
      </c>
      <c r="C117">
        <v>1.54</v>
      </c>
      <c r="E117" t="s">
        <v>41</v>
      </c>
      <c r="G117">
        <f t="shared" si="4"/>
        <v>121.71</v>
      </c>
      <c r="H117">
        <f t="shared" si="5"/>
        <v>38682.862067429996</v>
      </c>
      <c r="I117" t="str">
        <f t="shared" si="6"/>
        <v>NaN</v>
      </c>
      <c r="J117">
        <f t="shared" si="7"/>
        <v>2</v>
      </c>
    </row>
    <row r="118" spans="1:10" x14ac:dyDescent="0.25">
      <c r="A118">
        <v>6.2465799999999998</v>
      </c>
      <c r="B118">
        <v>0.88</v>
      </c>
      <c r="D118">
        <v>1.3839999999999999</v>
      </c>
      <c r="E118" t="s">
        <v>42</v>
      </c>
      <c r="G118">
        <f t="shared" si="4"/>
        <v>6.2465799999999998</v>
      </c>
      <c r="H118">
        <f t="shared" si="5"/>
        <v>279.68875703999998</v>
      </c>
      <c r="I118">
        <f t="shared" si="6"/>
        <v>15.156144113119998</v>
      </c>
      <c r="J118">
        <f t="shared" si="7"/>
        <v>2</v>
      </c>
    </row>
    <row r="119" spans="1:10" x14ac:dyDescent="0.25">
      <c r="A119">
        <v>225.7</v>
      </c>
      <c r="C119">
        <v>0.21</v>
      </c>
      <c r="E119" t="s">
        <v>43</v>
      </c>
      <c r="G119">
        <f t="shared" si="4"/>
        <v>225.7</v>
      </c>
      <c r="H119">
        <f t="shared" si="5"/>
        <v>71733.809618099986</v>
      </c>
      <c r="I119" t="str">
        <f t="shared" si="6"/>
        <v>NaN</v>
      </c>
      <c r="J119">
        <f t="shared" si="7"/>
        <v>2</v>
      </c>
    </row>
    <row r="120" spans="1:10" x14ac:dyDescent="0.25">
      <c r="A120">
        <v>567</v>
      </c>
      <c r="C120">
        <v>0.33</v>
      </c>
      <c r="E120" t="s">
        <v>43</v>
      </c>
      <c r="G120">
        <f t="shared" si="4"/>
        <v>567</v>
      </c>
      <c r="H120">
        <f t="shared" si="5"/>
        <v>180208.55141099999</v>
      </c>
      <c r="I120" t="str">
        <f t="shared" si="6"/>
        <v>NaN</v>
      </c>
      <c r="J120">
        <f t="shared" si="7"/>
        <v>2</v>
      </c>
    </row>
    <row r="121" spans="1:10" x14ac:dyDescent="0.25">
      <c r="A121">
        <v>3.93</v>
      </c>
      <c r="C121">
        <v>1.7000000000000001E-2</v>
      </c>
      <c r="E121" t="s">
        <v>43</v>
      </c>
      <c r="G121">
        <f t="shared" si="4"/>
        <v>3.93</v>
      </c>
      <c r="H121">
        <f t="shared" si="5"/>
        <v>1249.06456269</v>
      </c>
      <c r="I121" t="str">
        <f t="shared" si="6"/>
        <v>NaN</v>
      </c>
      <c r="J121">
        <f t="shared" si="7"/>
        <v>2</v>
      </c>
    </row>
    <row r="122" spans="1:10" x14ac:dyDescent="0.25">
      <c r="A122">
        <v>525.79999999999995</v>
      </c>
      <c r="C122">
        <v>7.5520000000000004E-2</v>
      </c>
      <c r="E122" t="s">
        <v>43</v>
      </c>
      <c r="G122">
        <f t="shared" si="4"/>
        <v>525.79999999999995</v>
      </c>
      <c r="H122">
        <f t="shared" si="5"/>
        <v>167114.03233139997</v>
      </c>
      <c r="I122" t="str">
        <f t="shared" si="6"/>
        <v>NaN</v>
      </c>
      <c r="J122">
        <f t="shared" si="7"/>
        <v>2</v>
      </c>
    </row>
    <row r="123" spans="1:10" x14ac:dyDescent="0.25">
      <c r="A123">
        <v>74.72</v>
      </c>
      <c r="C123">
        <v>5.3179999999999998E-2</v>
      </c>
      <c r="E123" t="s">
        <v>43</v>
      </c>
      <c r="G123">
        <f t="shared" si="4"/>
        <v>74.72</v>
      </c>
      <c r="H123">
        <f t="shared" si="5"/>
        <v>23748.118097759998</v>
      </c>
      <c r="I123" t="str">
        <f t="shared" si="6"/>
        <v>NaN</v>
      </c>
      <c r="J123">
        <f t="shared" si="7"/>
        <v>2</v>
      </c>
    </row>
    <row r="124" spans="1:10" x14ac:dyDescent="0.25">
      <c r="A124">
        <v>4.6455000000000002</v>
      </c>
      <c r="C124">
        <v>1.2999999999999999E-2</v>
      </c>
      <c r="E124" t="s">
        <v>43</v>
      </c>
      <c r="G124">
        <f t="shared" si="4"/>
        <v>4.6455000000000002</v>
      </c>
      <c r="H124">
        <f t="shared" si="5"/>
        <v>1476.4705918514999</v>
      </c>
      <c r="I124" t="str">
        <f t="shared" si="6"/>
        <v>NaN</v>
      </c>
      <c r="J124">
        <f t="shared" si="7"/>
        <v>2</v>
      </c>
    </row>
    <row r="125" spans="1:10" x14ac:dyDescent="0.25">
      <c r="A125">
        <v>937.7</v>
      </c>
      <c r="C125">
        <v>1.24</v>
      </c>
      <c r="E125" t="s">
        <v>43</v>
      </c>
      <c r="G125">
        <f t="shared" si="4"/>
        <v>937.7</v>
      </c>
      <c r="H125">
        <f t="shared" si="5"/>
        <v>298027.44031410001</v>
      </c>
      <c r="I125" t="str">
        <f t="shared" si="6"/>
        <v>NaN</v>
      </c>
      <c r="J125">
        <f t="shared" si="7"/>
        <v>2</v>
      </c>
    </row>
    <row r="126" spans="1:10" x14ac:dyDescent="0.25">
      <c r="A126">
        <v>4970</v>
      </c>
      <c r="C126">
        <v>0.36</v>
      </c>
      <c r="E126" t="s">
        <v>44</v>
      </c>
      <c r="G126">
        <f t="shared" si="4"/>
        <v>4970</v>
      </c>
      <c r="H126">
        <f t="shared" si="5"/>
        <v>1579605.8210099998</v>
      </c>
      <c r="I126" t="str">
        <f t="shared" si="6"/>
        <v>NaN</v>
      </c>
      <c r="J126">
        <f t="shared" si="7"/>
        <v>2</v>
      </c>
    </row>
    <row r="127" spans="1:10" x14ac:dyDescent="0.25">
      <c r="A127">
        <v>17.053999999999998</v>
      </c>
      <c r="C127">
        <v>8.6999999999999994E-2</v>
      </c>
      <c r="E127" t="s">
        <v>44</v>
      </c>
      <c r="G127">
        <f t="shared" si="4"/>
        <v>17.053999999999998</v>
      </c>
      <c r="H127">
        <f t="shared" si="5"/>
        <v>5420.2409801819995</v>
      </c>
      <c r="I127" t="str">
        <f t="shared" si="6"/>
        <v>NaN</v>
      </c>
      <c r="J127">
        <f t="shared" si="7"/>
        <v>2</v>
      </c>
    </row>
    <row r="128" spans="1:10" x14ac:dyDescent="0.25">
      <c r="A128">
        <v>143.58000000000001</v>
      </c>
      <c r="C128">
        <v>0.37</v>
      </c>
      <c r="E128" t="s">
        <v>43</v>
      </c>
      <c r="G128">
        <f t="shared" si="4"/>
        <v>143.58000000000001</v>
      </c>
      <c r="H128">
        <f t="shared" si="5"/>
        <v>45633.76333614</v>
      </c>
      <c r="I128" t="str">
        <f t="shared" si="6"/>
        <v>NaN</v>
      </c>
      <c r="J128">
        <f t="shared" si="7"/>
        <v>2</v>
      </c>
    </row>
    <row r="129" spans="1:10" x14ac:dyDescent="0.25">
      <c r="A129">
        <v>2.8753169999999999</v>
      </c>
      <c r="B129">
        <v>7.2460000000000004</v>
      </c>
      <c r="D129">
        <v>0.86699999999999999</v>
      </c>
      <c r="E129" t="s">
        <v>42</v>
      </c>
      <c r="G129">
        <f t="shared" si="4"/>
        <v>2.8753169999999999</v>
      </c>
      <c r="H129">
        <f t="shared" si="5"/>
        <v>2302.9826517179999</v>
      </c>
      <c r="I129">
        <f t="shared" si="6"/>
        <v>9.4944920130600003</v>
      </c>
      <c r="J129">
        <f t="shared" si="7"/>
        <v>2</v>
      </c>
    </row>
    <row r="130" spans="1:10" x14ac:dyDescent="0.25">
      <c r="A130">
        <v>237.6</v>
      </c>
      <c r="C130">
        <v>0.33</v>
      </c>
      <c r="E130" t="s">
        <v>43</v>
      </c>
      <c r="G130">
        <f t="shared" si="4"/>
        <v>237.6</v>
      </c>
      <c r="H130">
        <f t="shared" si="5"/>
        <v>75515.964400799989</v>
      </c>
      <c r="I130" t="str">
        <f t="shared" si="6"/>
        <v>NaN</v>
      </c>
      <c r="J130">
        <f t="shared" si="7"/>
        <v>2</v>
      </c>
    </row>
    <row r="131" spans="1:10" x14ac:dyDescent="0.25">
      <c r="A131">
        <v>5.6</v>
      </c>
      <c r="C131">
        <v>4.4999999999999998E-2</v>
      </c>
      <c r="E131" t="s">
        <v>43</v>
      </c>
      <c r="G131">
        <f t="shared" si="4"/>
        <v>5.6</v>
      </c>
      <c r="H131">
        <f t="shared" si="5"/>
        <v>1779.8375447999997</v>
      </c>
      <c r="I131" t="str">
        <f t="shared" si="6"/>
        <v>NaN</v>
      </c>
      <c r="J131">
        <f t="shared" si="7"/>
        <v>2</v>
      </c>
    </row>
    <row r="132" spans="1:10" x14ac:dyDescent="0.25">
      <c r="A132">
        <v>923.8</v>
      </c>
      <c r="C132">
        <v>3.24</v>
      </c>
      <c r="E132" t="s">
        <v>45</v>
      </c>
      <c r="G132">
        <f t="shared" si="4"/>
        <v>923.8</v>
      </c>
      <c r="H132">
        <f t="shared" si="5"/>
        <v>293609.62926539994</v>
      </c>
      <c r="I132" t="str">
        <f t="shared" si="6"/>
        <v>NaN</v>
      </c>
      <c r="J132">
        <f t="shared" si="7"/>
        <v>2</v>
      </c>
    </row>
    <row r="133" spans="1:10" x14ac:dyDescent="0.25">
      <c r="A133">
        <v>454.2</v>
      </c>
      <c r="C133">
        <v>1.45</v>
      </c>
      <c r="E133" t="s">
        <v>45</v>
      </c>
      <c r="G133">
        <f t="shared" si="4"/>
        <v>454.2</v>
      </c>
      <c r="H133">
        <f t="shared" si="5"/>
        <v>144357.53800859998</v>
      </c>
      <c r="I133" t="str">
        <f t="shared" si="6"/>
        <v>NaN</v>
      </c>
      <c r="J133">
        <f t="shared" si="7"/>
        <v>2</v>
      </c>
    </row>
    <row r="134" spans="1:10" x14ac:dyDescent="0.25">
      <c r="A134">
        <v>1657</v>
      </c>
      <c r="C134">
        <v>0.71</v>
      </c>
      <c r="E134" t="s">
        <v>46</v>
      </c>
      <c r="G134">
        <f t="shared" si="4"/>
        <v>1657</v>
      </c>
      <c r="H134">
        <f t="shared" si="5"/>
        <v>526641.21638100001</v>
      </c>
      <c r="I134" t="str">
        <f t="shared" si="6"/>
        <v>NaN</v>
      </c>
      <c r="J134">
        <f t="shared" si="7"/>
        <v>1</v>
      </c>
    </row>
    <row r="135" spans="1:10" x14ac:dyDescent="0.25">
      <c r="A135">
        <v>263.3</v>
      </c>
      <c r="C135">
        <v>0.27</v>
      </c>
      <c r="E135" t="s">
        <v>46</v>
      </c>
      <c r="G135">
        <f t="shared" si="4"/>
        <v>263.3</v>
      </c>
      <c r="H135">
        <f t="shared" si="5"/>
        <v>83684.1474189</v>
      </c>
      <c r="I135" t="str">
        <f t="shared" si="6"/>
        <v>NaN</v>
      </c>
      <c r="J135">
        <f t="shared" si="7"/>
        <v>1</v>
      </c>
    </row>
    <row r="136" spans="1:10" x14ac:dyDescent="0.25">
      <c r="A136">
        <v>2754</v>
      </c>
      <c r="C136">
        <v>1.78</v>
      </c>
      <c r="E136" t="s">
        <v>47</v>
      </c>
      <c r="G136">
        <f t="shared" si="4"/>
        <v>2754</v>
      </c>
      <c r="H136">
        <f t="shared" si="5"/>
        <v>875298.67828199989</v>
      </c>
      <c r="I136" t="str">
        <f t="shared" si="6"/>
        <v>NaN</v>
      </c>
      <c r="J136">
        <f t="shared" si="7"/>
        <v>2</v>
      </c>
    </row>
    <row r="137" spans="1:10" x14ac:dyDescent="0.25">
      <c r="A137">
        <v>197.8</v>
      </c>
      <c r="C137">
        <v>2.23E-2</v>
      </c>
      <c r="E137" t="s">
        <v>47</v>
      </c>
      <c r="G137">
        <f t="shared" si="4"/>
        <v>197.8</v>
      </c>
      <c r="H137">
        <f t="shared" si="5"/>
        <v>62866.404707399997</v>
      </c>
      <c r="I137" t="str">
        <f t="shared" si="6"/>
        <v>NaN</v>
      </c>
      <c r="J137">
        <f t="shared" si="7"/>
        <v>2</v>
      </c>
    </row>
    <row r="138" spans="1:10" x14ac:dyDescent="0.25">
      <c r="A138">
        <v>51.76</v>
      </c>
      <c r="C138">
        <v>1.6400000000000001E-2</v>
      </c>
      <c r="E138" t="s">
        <v>47</v>
      </c>
      <c r="G138">
        <f t="shared" si="4"/>
        <v>51.76</v>
      </c>
      <c r="H138">
        <f t="shared" si="5"/>
        <v>16450.78416408</v>
      </c>
      <c r="I138" t="str">
        <f t="shared" si="6"/>
        <v>NaN</v>
      </c>
      <c r="J138">
        <f t="shared" si="7"/>
        <v>2</v>
      </c>
    </row>
    <row r="139" spans="1:10" x14ac:dyDescent="0.25">
      <c r="A139">
        <v>34.619999999999997</v>
      </c>
      <c r="C139">
        <v>1.0999999999999999E-2</v>
      </c>
      <c r="E139" t="s">
        <v>47</v>
      </c>
      <c r="G139">
        <f t="shared" si="4"/>
        <v>34.619999999999997</v>
      </c>
      <c r="H139">
        <f t="shared" si="5"/>
        <v>11003.209964459998</v>
      </c>
      <c r="I139" t="str">
        <f t="shared" si="6"/>
        <v>NaN</v>
      </c>
      <c r="J139">
        <f t="shared" si="7"/>
        <v>2</v>
      </c>
    </row>
    <row r="140" spans="1:10" x14ac:dyDescent="0.25">
      <c r="A140">
        <v>20.431999999999999</v>
      </c>
      <c r="C140">
        <v>2.9899999999999999E-2</v>
      </c>
      <c r="E140" t="s">
        <v>47</v>
      </c>
      <c r="G140">
        <f t="shared" si="4"/>
        <v>20.431999999999999</v>
      </c>
      <c r="H140">
        <f t="shared" si="5"/>
        <v>6493.8644134559991</v>
      </c>
      <c r="I140" t="str">
        <f t="shared" si="6"/>
        <v>NaN</v>
      </c>
      <c r="J140">
        <f t="shared" si="7"/>
        <v>2</v>
      </c>
    </row>
    <row r="141" spans="1:10" x14ac:dyDescent="0.25">
      <c r="A141">
        <v>9.6183999999999994</v>
      </c>
      <c r="C141">
        <v>2.0799999999999999E-2</v>
      </c>
      <c r="E141" t="s">
        <v>47</v>
      </c>
      <c r="G141">
        <f t="shared" si="4"/>
        <v>9.6183999999999994</v>
      </c>
      <c r="H141">
        <f t="shared" si="5"/>
        <v>3056.9981144471994</v>
      </c>
      <c r="I141" t="str">
        <f t="shared" si="6"/>
        <v>NaN</v>
      </c>
      <c r="J141">
        <f t="shared" si="7"/>
        <v>2</v>
      </c>
    </row>
    <row r="142" spans="1:10" x14ac:dyDescent="0.25">
      <c r="A142">
        <v>4.3122999999999996</v>
      </c>
      <c r="C142">
        <v>1.26E-2</v>
      </c>
      <c r="E142" t="s">
        <v>47</v>
      </c>
      <c r="G142">
        <f t="shared" si="4"/>
        <v>4.3122999999999996</v>
      </c>
      <c r="H142">
        <f t="shared" si="5"/>
        <v>1370.5702579358997</v>
      </c>
      <c r="I142" t="str">
        <f t="shared" si="6"/>
        <v>NaN</v>
      </c>
      <c r="J142">
        <f t="shared" si="7"/>
        <v>2</v>
      </c>
    </row>
    <row r="143" spans="1:10" x14ac:dyDescent="0.25">
      <c r="A143">
        <v>1.0187067999999999</v>
      </c>
      <c r="B143">
        <v>1.1200000000000001</v>
      </c>
      <c r="D143">
        <v>1.363</v>
      </c>
      <c r="E143" t="s">
        <v>48</v>
      </c>
      <c r="G143">
        <f t="shared" si="4"/>
        <v>1.0187067999999999</v>
      </c>
      <c r="H143">
        <f t="shared" si="5"/>
        <v>355.96750896000003</v>
      </c>
      <c r="I143">
        <f t="shared" si="6"/>
        <v>14.926173718339999</v>
      </c>
      <c r="J143">
        <f t="shared" si="7"/>
        <v>2</v>
      </c>
    </row>
    <row r="144" spans="1:10" x14ac:dyDescent="0.25">
      <c r="A144">
        <v>1.7497798</v>
      </c>
      <c r="B144">
        <v>0.46</v>
      </c>
      <c r="D144">
        <v>1.27</v>
      </c>
      <c r="E144" t="s">
        <v>48</v>
      </c>
      <c r="G144">
        <f t="shared" si="4"/>
        <v>1.7497798</v>
      </c>
      <c r="H144">
        <f t="shared" si="5"/>
        <v>146.20094118</v>
      </c>
      <c r="I144">
        <f t="shared" si="6"/>
        <v>13.9077333986</v>
      </c>
      <c r="J144">
        <f t="shared" si="7"/>
        <v>2</v>
      </c>
    </row>
    <row r="145" spans="1:10" x14ac:dyDescent="0.25">
      <c r="A145">
        <v>4.0160999999999998</v>
      </c>
      <c r="B145">
        <v>0.55000000000000004</v>
      </c>
      <c r="D145">
        <v>1.0509999999999999</v>
      </c>
      <c r="E145" t="s">
        <v>48</v>
      </c>
      <c r="G145">
        <f t="shared" si="4"/>
        <v>4.0160999999999998</v>
      </c>
      <c r="H145">
        <f t="shared" si="5"/>
        <v>174.80547315000001</v>
      </c>
      <c r="I145">
        <f t="shared" si="6"/>
        <v>11.509470710179999</v>
      </c>
      <c r="J145">
        <f t="shared" si="7"/>
        <v>2</v>
      </c>
    </row>
    <row r="146" spans="1:10" x14ac:dyDescent="0.25">
      <c r="A146">
        <v>267.291</v>
      </c>
      <c r="B146">
        <v>0.11</v>
      </c>
      <c r="D146">
        <v>0.126</v>
      </c>
      <c r="E146" t="s">
        <v>48</v>
      </c>
      <c r="G146">
        <f t="shared" si="4"/>
        <v>267.291</v>
      </c>
      <c r="H146">
        <f t="shared" si="5"/>
        <v>34.961094629999998</v>
      </c>
      <c r="I146">
        <f t="shared" si="6"/>
        <v>1.37982236868</v>
      </c>
      <c r="J146">
        <f t="shared" si="7"/>
        <v>2</v>
      </c>
    </row>
    <row r="147" spans="1:10" x14ac:dyDescent="0.25">
      <c r="A147">
        <v>122.3874</v>
      </c>
      <c r="B147">
        <v>0.113</v>
      </c>
      <c r="D147">
        <v>0.14399999999999999</v>
      </c>
      <c r="E147" t="s">
        <v>48</v>
      </c>
      <c r="G147">
        <f t="shared" si="4"/>
        <v>122.3874</v>
      </c>
      <c r="H147">
        <f t="shared" si="5"/>
        <v>35.914579029000002</v>
      </c>
      <c r="I147">
        <f t="shared" si="6"/>
        <v>1.5769398499199998</v>
      </c>
      <c r="J147">
        <f t="shared" si="7"/>
        <v>2</v>
      </c>
    </row>
    <row r="148" spans="1:10" x14ac:dyDescent="0.25">
      <c r="A148">
        <v>18.164059999999999</v>
      </c>
      <c r="B148">
        <v>4.3999999999999997E-2</v>
      </c>
      <c r="D148">
        <v>0.17399999999999999</v>
      </c>
      <c r="E148" t="s">
        <v>48</v>
      </c>
      <c r="G148">
        <f t="shared" si="4"/>
        <v>18.164059999999999</v>
      </c>
      <c r="H148">
        <f t="shared" si="5"/>
        <v>13.984437851999997</v>
      </c>
      <c r="I148">
        <f t="shared" si="6"/>
        <v>1.9054689853199998</v>
      </c>
      <c r="J148">
        <f t="shared" si="7"/>
        <v>2</v>
      </c>
    </row>
    <row r="149" spans="1:10" x14ac:dyDescent="0.25">
      <c r="A149">
        <v>12.441700000000001</v>
      </c>
      <c r="B149">
        <v>1.2999999999999999E-2</v>
      </c>
      <c r="D149">
        <v>4.8000000000000001E-2</v>
      </c>
      <c r="E149" t="s">
        <v>48</v>
      </c>
      <c r="G149">
        <f t="shared" si="4"/>
        <v>12.441700000000001</v>
      </c>
      <c r="H149">
        <f t="shared" si="5"/>
        <v>4.1317657289999996</v>
      </c>
      <c r="I149">
        <f t="shared" si="6"/>
        <v>0.52564661664000001</v>
      </c>
      <c r="J149">
        <f t="shared" si="7"/>
        <v>2</v>
      </c>
    </row>
    <row r="150" spans="1:10" x14ac:dyDescent="0.25">
      <c r="A150">
        <v>5.7149320000000001</v>
      </c>
      <c r="B150">
        <v>0.03</v>
      </c>
      <c r="D150">
        <v>0.11700000000000001</v>
      </c>
      <c r="E150" t="s">
        <v>48</v>
      </c>
      <c r="G150">
        <f t="shared" si="4"/>
        <v>5.7149320000000001</v>
      </c>
      <c r="H150">
        <f t="shared" si="5"/>
        <v>9.5348439899999988</v>
      </c>
      <c r="I150">
        <f t="shared" si="6"/>
        <v>1.28126362806</v>
      </c>
      <c r="J150">
        <f t="shared" si="7"/>
        <v>2</v>
      </c>
    </row>
    <row r="151" spans="1:10" x14ac:dyDescent="0.25">
      <c r="A151">
        <v>511.09800000000001</v>
      </c>
      <c r="C151">
        <v>8.82</v>
      </c>
      <c r="E151" t="s">
        <v>49</v>
      </c>
      <c r="G151">
        <f t="shared" si="4"/>
        <v>511.09800000000001</v>
      </c>
      <c r="H151">
        <f t="shared" si="5"/>
        <v>162441.32312003398</v>
      </c>
      <c r="I151" t="str">
        <f t="shared" si="6"/>
        <v>NaN</v>
      </c>
      <c r="J151">
        <f t="shared" si="7"/>
        <v>2</v>
      </c>
    </row>
    <row r="152" spans="1:10" x14ac:dyDescent="0.25">
      <c r="A152">
        <v>745.7</v>
      </c>
      <c r="C152">
        <v>5.3</v>
      </c>
      <c r="E152" t="s">
        <v>50</v>
      </c>
      <c r="G152">
        <f t="shared" si="4"/>
        <v>745.7</v>
      </c>
      <c r="H152">
        <f t="shared" si="5"/>
        <v>237004.43877810001</v>
      </c>
      <c r="I152" t="str">
        <f t="shared" si="6"/>
        <v>NaN</v>
      </c>
      <c r="J152">
        <f t="shared" si="7"/>
        <v>2</v>
      </c>
    </row>
    <row r="153" spans="1:10" x14ac:dyDescent="0.25">
      <c r="A153">
        <v>2.2185757800000001</v>
      </c>
      <c r="B153">
        <v>1.1499999999999999</v>
      </c>
      <c r="D153">
        <v>1.151</v>
      </c>
      <c r="E153" t="s">
        <v>48</v>
      </c>
      <c r="G153">
        <f t="shared" si="4"/>
        <v>2.2185757800000001</v>
      </c>
      <c r="H153">
        <f t="shared" si="5"/>
        <v>365.50235294999993</v>
      </c>
      <c r="I153">
        <f t="shared" si="6"/>
        <v>12.60456782818</v>
      </c>
      <c r="J153">
        <f t="shared" si="7"/>
        <v>2</v>
      </c>
    </row>
    <row r="154" spans="1:10" x14ac:dyDescent="0.25">
      <c r="A154">
        <v>2172</v>
      </c>
      <c r="C154">
        <v>0.54</v>
      </c>
      <c r="E154" t="s">
        <v>51</v>
      </c>
      <c r="G154">
        <f t="shared" si="4"/>
        <v>2172</v>
      </c>
      <c r="H154">
        <f t="shared" si="5"/>
        <v>690322.70487599995</v>
      </c>
      <c r="I154" t="str">
        <f t="shared" si="6"/>
        <v>NaN</v>
      </c>
      <c r="J154">
        <f t="shared" si="7"/>
        <v>2</v>
      </c>
    </row>
    <row r="155" spans="1:10" x14ac:dyDescent="0.25">
      <c r="A155">
        <v>962</v>
      </c>
      <c r="C155">
        <v>0.64</v>
      </c>
      <c r="E155" t="s">
        <v>51</v>
      </c>
      <c r="G155">
        <f t="shared" si="4"/>
        <v>962</v>
      </c>
      <c r="H155">
        <f t="shared" si="5"/>
        <v>305750.66394599999</v>
      </c>
      <c r="I155" t="str">
        <f t="shared" si="6"/>
        <v>NaN</v>
      </c>
      <c r="J155">
        <f t="shared" si="7"/>
        <v>2</v>
      </c>
    </row>
    <row r="156" spans="1:10" x14ac:dyDescent="0.25">
      <c r="A156">
        <v>9.3742999999999999</v>
      </c>
      <c r="C156">
        <v>2.3800000000000002E-2</v>
      </c>
      <c r="E156" t="s">
        <v>51</v>
      </c>
      <c r="G156">
        <f t="shared" si="4"/>
        <v>9.3742999999999999</v>
      </c>
      <c r="H156">
        <f t="shared" si="5"/>
        <v>2979.4162671818999</v>
      </c>
      <c r="I156" t="str">
        <f t="shared" si="6"/>
        <v>NaN</v>
      </c>
      <c r="J156">
        <f t="shared" si="7"/>
        <v>2</v>
      </c>
    </row>
    <row r="157" spans="1:10" x14ac:dyDescent="0.25">
      <c r="A157">
        <v>606.4</v>
      </c>
      <c r="C157">
        <v>2.7</v>
      </c>
      <c r="E157" t="s">
        <v>52</v>
      </c>
      <c r="G157">
        <f t="shared" si="4"/>
        <v>606.4</v>
      </c>
      <c r="H157">
        <f t="shared" si="5"/>
        <v>192730.97985119998</v>
      </c>
      <c r="I157" t="str">
        <f t="shared" si="6"/>
        <v>NaN</v>
      </c>
      <c r="J157">
        <f t="shared" si="7"/>
        <v>2</v>
      </c>
    </row>
    <row r="158" spans="1:10" x14ac:dyDescent="0.25">
      <c r="A158">
        <v>8.4281980000000001</v>
      </c>
      <c r="C158">
        <v>14.4</v>
      </c>
      <c r="E158" t="s">
        <v>53</v>
      </c>
      <c r="G158">
        <f t="shared" ref="G158:G221" si="8">IF(ISBLANK(A158),"NaN",A158)</f>
        <v>8.4281980000000001</v>
      </c>
      <c r="H158">
        <f t="shared" ref="H158:H221" si="9">IF(ISBLANK(B158),IF(ISBLANK(A158),"NaN",A158*317.828133),B158*317.828133)</f>
        <v>2678.7184348943338</v>
      </c>
      <c r="I158" t="str">
        <f t="shared" ref="I158:I221" si="10">IF(ISBLANK(D158),"NaN",D158*10.95097118)</f>
        <v>NaN</v>
      </c>
      <c r="J158">
        <f t="shared" ref="J158:J221" si="11">IF(ISNUMBER(SEARCH("m",E158)),1, IF(ISNUMBER(SEARCH("k",E158)),2, IF(ISNUMBER(SEARCH("g",E158)),3, 0)))</f>
        <v>2</v>
      </c>
    </row>
    <row r="159" spans="1:10" x14ac:dyDescent="0.25">
      <c r="A159">
        <v>330</v>
      </c>
      <c r="C159">
        <v>0.223</v>
      </c>
      <c r="E159" t="s">
        <v>54</v>
      </c>
      <c r="G159">
        <f t="shared" si="8"/>
        <v>330</v>
      </c>
      <c r="H159">
        <f t="shared" si="9"/>
        <v>104883.28388999999</v>
      </c>
      <c r="I159" t="str">
        <f t="shared" si="10"/>
        <v>NaN</v>
      </c>
      <c r="J159">
        <f t="shared" si="11"/>
        <v>2</v>
      </c>
    </row>
    <row r="160" spans="1:10" x14ac:dyDescent="0.25">
      <c r="A160">
        <v>835.47699999999998</v>
      </c>
      <c r="C160">
        <v>11.09</v>
      </c>
      <c r="E160" t="s">
        <v>49</v>
      </c>
      <c r="G160">
        <f t="shared" si="8"/>
        <v>835.47699999999998</v>
      </c>
      <c r="H160">
        <f t="shared" si="9"/>
        <v>265538.09507444099</v>
      </c>
      <c r="I160" t="str">
        <f t="shared" si="10"/>
        <v>NaN</v>
      </c>
      <c r="J160">
        <f t="shared" si="11"/>
        <v>2</v>
      </c>
    </row>
    <row r="161" spans="1:10" x14ac:dyDescent="0.25">
      <c r="A161">
        <v>55.805999999999997</v>
      </c>
      <c r="C161">
        <v>0.186</v>
      </c>
      <c r="E161" t="s">
        <v>48</v>
      </c>
      <c r="G161">
        <f t="shared" si="8"/>
        <v>55.805999999999997</v>
      </c>
      <c r="H161">
        <f t="shared" si="9"/>
        <v>17736.716790197999</v>
      </c>
      <c r="I161" t="str">
        <f t="shared" si="10"/>
        <v>NaN</v>
      </c>
      <c r="J161">
        <f t="shared" si="11"/>
        <v>2</v>
      </c>
    </row>
    <row r="162" spans="1:10" x14ac:dyDescent="0.25">
      <c r="A162">
        <v>127.58</v>
      </c>
      <c r="C162">
        <v>5.9</v>
      </c>
      <c r="E162" t="s">
        <v>50</v>
      </c>
      <c r="G162">
        <f t="shared" si="8"/>
        <v>127.58</v>
      </c>
      <c r="H162">
        <f t="shared" si="9"/>
        <v>40548.513208139993</v>
      </c>
      <c r="I162" t="str">
        <f t="shared" si="10"/>
        <v>NaN</v>
      </c>
      <c r="J162">
        <f t="shared" si="11"/>
        <v>2</v>
      </c>
    </row>
    <row r="163" spans="1:10" x14ac:dyDescent="0.25">
      <c r="A163">
        <v>647.29999999999995</v>
      </c>
      <c r="C163">
        <v>4</v>
      </c>
      <c r="E163" t="s">
        <v>50</v>
      </c>
      <c r="G163">
        <f t="shared" si="8"/>
        <v>647.29999999999995</v>
      </c>
      <c r="H163">
        <f t="shared" si="9"/>
        <v>205730.15049089998</v>
      </c>
      <c r="I163" t="str">
        <f t="shared" si="10"/>
        <v>NaN</v>
      </c>
      <c r="J163">
        <f t="shared" si="11"/>
        <v>2</v>
      </c>
    </row>
    <row r="164" spans="1:10" x14ac:dyDescent="0.25">
      <c r="A164">
        <v>480.5</v>
      </c>
      <c r="C164">
        <v>6</v>
      </c>
      <c r="E164" t="s">
        <v>49</v>
      </c>
      <c r="G164">
        <f t="shared" si="8"/>
        <v>480.5</v>
      </c>
      <c r="H164">
        <f t="shared" si="9"/>
        <v>152716.41790649999</v>
      </c>
      <c r="I164" t="str">
        <f t="shared" si="10"/>
        <v>NaN</v>
      </c>
      <c r="J164">
        <f t="shared" si="11"/>
        <v>2</v>
      </c>
    </row>
    <row r="165" spans="1:10" x14ac:dyDescent="0.25">
      <c r="A165">
        <v>17.991</v>
      </c>
      <c r="C165">
        <v>0.62</v>
      </c>
      <c r="E165" t="s">
        <v>48</v>
      </c>
      <c r="G165">
        <f t="shared" si="8"/>
        <v>17.991</v>
      </c>
      <c r="H165">
        <f t="shared" si="9"/>
        <v>5718.0459408029992</v>
      </c>
      <c r="I165" t="str">
        <f t="shared" si="10"/>
        <v>NaN</v>
      </c>
      <c r="J165">
        <f t="shared" si="11"/>
        <v>2</v>
      </c>
    </row>
    <row r="166" spans="1:10" x14ac:dyDescent="0.25">
      <c r="A166">
        <v>471.6</v>
      </c>
      <c r="C166">
        <v>14</v>
      </c>
      <c r="E166" t="s">
        <v>50</v>
      </c>
      <c r="G166">
        <f t="shared" si="8"/>
        <v>471.6</v>
      </c>
      <c r="H166">
        <f t="shared" si="9"/>
        <v>149887.7475228</v>
      </c>
      <c r="I166" t="str">
        <f t="shared" si="10"/>
        <v>NaN</v>
      </c>
      <c r="J166">
        <f t="shared" si="11"/>
        <v>2</v>
      </c>
    </row>
    <row r="167" spans="1:10" x14ac:dyDescent="0.25">
      <c r="A167">
        <v>5.5080229999999997</v>
      </c>
      <c r="B167">
        <v>0.19700000000000001</v>
      </c>
      <c r="D167">
        <v>0.995</v>
      </c>
      <c r="E167" t="s">
        <v>50</v>
      </c>
      <c r="G167">
        <f t="shared" si="8"/>
        <v>5.5080229999999997</v>
      </c>
      <c r="H167">
        <f t="shared" si="9"/>
        <v>62.612142200999997</v>
      </c>
      <c r="I167">
        <f t="shared" si="10"/>
        <v>10.896216324099999</v>
      </c>
      <c r="J167">
        <f t="shared" si="11"/>
        <v>2</v>
      </c>
    </row>
    <row r="168" spans="1:10" x14ac:dyDescent="0.25">
      <c r="A168">
        <v>621.99</v>
      </c>
      <c r="C168">
        <v>12.47</v>
      </c>
      <c r="E168" t="s">
        <v>55</v>
      </c>
      <c r="G168">
        <f t="shared" si="8"/>
        <v>621.99</v>
      </c>
      <c r="H168">
        <f t="shared" si="9"/>
        <v>197685.92044466999</v>
      </c>
      <c r="I168" t="str">
        <f t="shared" si="10"/>
        <v>NaN</v>
      </c>
      <c r="J168">
        <f t="shared" si="11"/>
        <v>2</v>
      </c>
    </row>
    <row r="169" spans="1:10" x14ac:dyDescent="0.25">
      <c r="A169">
        <v>379.63</v>
      </c>
      <c r="C169">
        <v>21.42</v>
      </c>
      <c r="E169" t="s">
        <v>55</v>
      </c>
      <c r="G169">
        <f t="shared" si="8"/>
        <v>379.63</v>
      </c>
      <c r="H169">
        <f t="shared" si="9"/>
        <v>120657.09413078999</v>
      </c>
      <c r="I169" t="str">
        <f t="shared" si="10"/>
        <v>NaN</v>
      </c>
      <c r="J169">
        <f t="shared" si="11"/>
        <v>2</v>
      </c>
    </row>
    <row r="170" spans="1:10" x14ac:dyDescent="0.25">
      <c r="A170">
        <v>268.94</v>
      </c>
      <c r="C170">
        <v>1.47</v>
      </c>
      <c r="E170" t="s">
        <v>48</v>
      </c>
      <c r="G170">
        <f t="shared" si="8"/>
        <v>268.94</v>
      </c>
      <c r="H170">
        <f t="shared" si="9"/>
        <v>85476.698089019992</v>
      </c>
      <c r="I170" t="str">
        <f t="shared" si="10"/>
        <v>NaN</v>
      </c>
      <c r="J170">
        <f t="shared" si="11"/>
        <v>2</v>
      </c>
    </row>
    <row r="171" spans="1:10" x14ac:dyDescent="0.25">
      <c r="A171">
        <v>305.5</v>
      </c>
      <c r="C171">
        <v>20.6</v>
      </c>
      <c r="E171" t="s">
        <v>49</v>
      </c>
      <c r="G171">
        <f t="shared" si="8"/>
        <v>305.5</v>
      </c>
      <c r="H171">
        <f t="shared" si="9"/>
        <v>97096.494631499998</v>
      </c>
      <c r="I171" t="str">
        <f t="shared" si="10"/>
        <v>NaN</v>
      </c>
      <c r="J171">
        <f t="shared" si="11"/>
        <v>2</v>
      </c>
    </row>
    <row r="172" spans="1:10" x14ac:dyDescent="0.25">
      <c r="A172">
        <v>417.9</v>
      </c>
      <c r="B172">
        <v>6.7</v>
      </c>
      <c r="E172" t="s">
        <v>49</v>
      </c>
      <c r="G172">
        <f t="shared" si="8"/>
        <v>417.9</v>
      </c>
      <c r="H172">
        <f t="shared" si="9"/>
        <v>2129.4484911</v>
      </c>
      <c r="I172" t="str">
        <f t="shared" si="10"/>
        <v>NaN</v>
      </c>
      <c r="J172">
        <f t="shared" si="11"/>
        <v>2</v>
      </c>
    </row>
    <row r="173" spans="1:10" x14ac:dyDescent="0.25">
      <c r="A173">
        <v>2502</v>
      </c>
      <c r="C173">
        <v>1.55</v>
      </c>
      <c r="E173" t="s">
        <v>48</v>
      </c>
      <c r="G173">
        <f t="shared" si="8"/>
        <v>2502</v>
      </c>
      <c r="H173">
        <f t="shared" si="9"/>
        <v>795205.98876599991</v>
      </c>
      <c r="I173" t="str">
        <f t="shared" si="10"/>
        <v>NaN</v>
      </c>
      <c r="J173">
        <f t="shared" si="11"/>
        <v>2</v>
      </c>
    </row>
    <row r="174" spans="1:10" x14ac:dyDescent="0.25">
      <c r="B174">
        <v>13.5</v>
      </c>
      <c r="E174" t="s">
        <v>48</v>
      </c>
      <c r="G174" t="str">
        <f t="shared" si="8"/>
        <v>NaN</v>
      </c>
      <c r="H174">
        <f t="shared" si="9"/>
        <v>4290.6797955000002</v>
      </c>
      <c r="I174" t="str">
        <f t="shared" si="10"/>
        <v>NaN</v>
      </c>
      <c r="J174">
        <f t="shared" si="11"/>
        <v>2</v>
      </c>
    </row>
    <row r="175" spans="1:10" x14ac:dyDescent="0.25">
      <c r="A175">
        <v>1733</v>
      </c>
      <c r="C175">
        <v>0.26600000000000001</v>
      </c>
      <c r="E175" t="s">
        <v>56</v>
      </c>
      <c r="G175">
        <f t="shared" si="8"/>
        <v>1733</v>
      </c>
      <c r="H175">
        <f t="shared" si="9"/>
        <v>550796.15448899998</v>
      </c>
      <c r="I175" t="str">
        <f t="shared" si="10"/>
        <v>NaN</v>
      </c>
      <c r="J175">
        <f t="shared" si="11"/>
        <v>2</v>
      </c>
    </row>
    <row r="176" spans="1:10" x14ac:dyDescent="0.25">
      <c r="A176">
        <v>24.347999999999999</v>
      </c>
      <c r="C176">
        <v>0.72</v>
      </c>
      <c r="E176" t="s">
        <v>56</v>
      </c>
      <c r="G176">
        <f t="shared" si="8"/>
        <v>24.347999999999999</v>
      </c>
      <c r="H176">
        <f t="shared" si="9"/>
        <v>7738.4793822839993</v>
      </c>
      <c r="I176" t="str">
        <f t="shared" si="10"/>
        <v>NaN</v>
      </c>
      <c r="J176">
        <f t="shared" si="11"/>
        <v>2</v>
      </c>
    </row>
    <row r="177" spans="1:10" x14ac:dyDescent="0.25">
      <c r="A177">
        <v>423.84100000000001</v>
      </c>
      <c r="C177">
        <v>1.28</v>
      </c>
      <c r="E177" t="s">
        <v>57</v>
      </c>
      <c r="G177">
        <f t="shared" si="8"/>
        <v>423.84100000000001</v>
      </c>
      <c r="H177">
        <f t="shared" si="9"/>
        <v>134708.59371885299</v>
      </c>
      <c r="I177" t="str">
        <f t="shared" si="10"/>
        <v>NaN</v>
      </c>
      <c r="J177">
        <f t="shared" si="11"/>
        <v>2</v>
      </c>
    </row>
    <row r="178" spans="1:10" x14ac:dyDescent="0.25">
      <c r="A178">
        <v>479.1</v>
      </c>
      <c r="C178">
        <v>3.88</v>
      </c>
      <c r="E178" t="s">
        <v>58</v>
      </c>
      <c r="G178">
        <f t="shared" si="8"/>
        <v>479.1</v>
      </c>
      <c r="H178">
        <f t="shared" si="9"/>
        <v>152271.45852029999</v>
      </c>
      <c r="I178" t="str">
        <f t="shared" si="10"/>
        <v>NaN</v>
      </c>
      <c r="J178">
        <f t="shared" si="11"/>
        <v>2</v>
      </c>
    </row>
    <row r="179" spans="1:10" x14ac:dyDescent="0.25">
      <c r="A179">
        <v>2.1522260000000002</v>
      </c>
      <c r="B179">
        <v>0.91400000000000003</v>
      </c>
      <c r="D179">
        <v>1.117</v>
      </c>
      <c r="E179" t="s">
        <v>59</v>
      </c>
      <c r="G179">
        <f t="shared" si="8"/>
        <v>2.1522260000000002</v>
      </c>
      <c r="H179">
        <f t="shared" si="9"/>
        <v>290.49491356199997</v>
      </c>
      <c r="I179">
        <f t="shared" si="10"/>
        <v>12.232234808059999</v>
      </c>
      <c r="J179">
        <f t="shared" si="11"/>
        <v>2</v>
      </c>
    </row>
    <row r="180" spans="1:10" x14ac:dyDescent="0.25">
      <c r="A180">
        <v>420.77</v>
      </c>
      <c r="C180">
        <v>1.7</v>
      </c>
      <c r="E180" t="s">
        <v>60</v>
      </c>
      <c r="G180">
        <f t="shared" si="8"/>
        <v>420.77</v>
      </c>
      <c r="H180">
        <f t="shared" si="9"/>
        <v>133732.54352240998</v>
      </c>
      <c r="I180" t="str">
        <f t="shared" si="10"/>
        <v>NaN</v>
      </c>
      <c r="J180">
        <f t="shared" si="11"/>
        <v>2</v>
      </c>
    </row>
    <row r="181" spans="1:10" x14ac:dyDescent="0.25">
      <c r="A181">
        <v>493.7</v>
      </c>
      <c r="C181">
        <v>1.1000000000000001</v>
      </c>
      <c r="E181" t="s">
        <v>59</v>
      </c>
      <c r="G181">
        <f t="shared" si="8"/>
        <v>493.7</v>
      </c>
      <c r="H181">
        <f t="shared" si="9"/>
        <v>156911.7492621</v>
      </c>
      <c r="I181" t="str">
        <f t="shared" si="10"/>
        <v>NaN</v>
      </c>
      <c r="J181">
        <f t="shared" si="11"/>
        <v>2</v>
      </c>
    </row>
    <row r="182" spans="1:10" x14ac:dyDescent="0.25">
      <c r="A182">
        <v>47.84</v>
      </c>
      <c r="C182">
        <v>9.8000000000000004E-2</v>
      </c>
      <c r="E182" t="s">
        <v>61</v>
      </c>
      <c r="G182">
        <f t="shared" si="8"/>
        <v>47.84</v>
      </c>
      <c r="H182">
        <f t="shared" si="9"/>
        <v>15204.897882720001</v>
      </c>
      <c r="I182" t="str">
        <f t="shared" si="10"/>
        <v>NaN</v>
      </c>
      <c r="J182">
        <f t="shared" si="11"/>
        <v>2</v>
      </c>
    </row>
    <row r="183" spans="1:10" x14ac:dyDescent="0.25">
      <c r="A183">
        <v>70.459999999999994</v>
      </c>
      <c r="C183">
        <v>0.3</v>
      </c>
      <c r="E183" t="s">
        <v>59</v>
      </c>
      <c r="G183">
        <f t="shared" si="8"/>
        <v>70.459999999999994</v>
      </c>
      <c r="H183">
        <f t="shared" si="9"/>
        <v>22394.170251179996</v>
      </c>
      <c r="I183" t="str">
        <f t="shared" si="10"/>
        <v>NaN</v>
      </c>
      <c r="J183">
        <f t="shared" si="11"/>
        <v>2</v>
      </c>
    </row>
    <row r="184" spans="1:10" x14ac:dyDescent="0.25">
      <c r="A184">
        <v>9.4902999999999995</v>
      </c>
      <c r="B184">
        <v>2.4E-2</v>
      </c>
      <c r="D184">
        <v>0.2</v>
      </c>
      <c r="E184" t="s">
        <v>62</v>
      </c>
      <c r="G184">
        <f t="shared" si="8"/>
        <v>9.4902999999999995</v>
      </c>
      <c r="H184">
        <f t="shared" si="9"/>
        <v>7.6278751919999994</v>
      </c>
      <c r="I184">
        <f t="shared" si="10"/>
        <v>2.190194236</v>
      </c>
      <c r="J184">
        <f t="shared" si="11"/>
        <v>2</v>
      </c>
    </row>
    <row r="185" spans="1:10" x14ac:dyDescent="0.25">
      <c r="A185">
        <v>788</v>
      </c>
      <c r="C185">
        <v>0.13200000000000001</v>
      </c>
      <c r="E185" t="s">
        <v>59</v>
      </c>
      <c r="G185">
        <f t="shared" si="8"/>
        <v>788</v>
      </c>
      <c r="H185">
        <f t="shared" si="9"/>
        <v>250448.56880399998</v>
      </c>
      <c r="I185" t="str">
        <f t="shared" si="10"/>
        <v>NaN</v>
      </c>
      <c r="J185">
        <f t="shared" si="11"/>
        <v>2</v>
      </c>
    </row>
    <row r="186" spans="1:10" x14ac:dyDescent="0.25">
      <c r="A186">
        <v>430</v>
      </c>
      <c r="C186">
        <v>5</v>
      </c>
      <c r="E186" t="s">
        <v>63</v>
      </c>
      <c r="G186">
        <f t="shared" si="8"/>
        <v>430</v>
      </c>
      <c r="H186">
        <f t="shared" si="9"/>
        <v>136666.09719</v>
      </c>
      <c r="I186" t="str">
        <f t="shared" si="10"/>
        <v>NaN</v>
      </c>
      <c r="J186">
        <f t="shared" si="11"/>
        <v>2</v>
      </c>
    </row>
    <row r="187" spans="1:10" x14ac:dyDescent="0.25">
      <c r="A187">
        <v>2371</v>
      </c>
      <c r="C187">
        <v>25</v>
      </c>
      <c r="E187" t="s">
        <v>60</v>
      </c>
      <c r="G187">
        <f t="shared" si="8"/>
        <v>2371</v>
      </c>
      <c r="H187">
        <f t="shared" si="9"/>
        <v>753570.50334299996</v>
      </c>
      <c r="I187" t="str">
        <f t="shared" si="10"/>
        <v>NaN</v>
      </c>
      <c r="J187">
        <f t="shared" si="11"/>
        <v>2</v>
      </c>
    </row>
    <row r="188" spans="1:10" x14ac:dyDescent="0.25">
      <c r="A188">
        <v>157.54</v>
      </c>
      <c r="C188">
        <v>3.04</v>
      </c>
      <c r="E188" t="s">
        <v>63</v>
      </c>
      <c r="G188">
        <f t="shared" si="8"/>
        <v>157.54</v>
      </c>
      <c r="H188">
        <f t="shared" si="9"/>
        <v>50070.644072819996</v>
      </c>
      <c r="I188" t="str">
        <f t="shared" si="10"/>
        <v>NaN</v>
      </c>
      <c r="J188">
        <f t="shared" si="11"/>
        <v>2</v>
      </c>
    </row>
    <row r="189" spans="1:10" x14ac:dyDescent="0.25">
      <c r="A189">
        <v>3.4441999999999999</v>
      </c>
      <c r="C189">
        <v>0.48</v>
      </c>
      <c r="E189" t="s">
        <v>59</v>
      </c>
      <c r="G189">
        <f t="shared" si="8"/>
        <v>3.4441999999999999</v>
      </c>
      <c r="H189">
        <f t="shared" si="9"/>
        <v>1094.6636556786</v>
      </c>
      <c r="I189" t="str">
        <f t="shared" si="10"/>
        <v>NaN</v>
      </c>
      <c r="J189">
        <f t="shared" si="11"/>
        <v>2</v>
      </c>
    </row>
    <row r="190" spans="1:10" x14ac:dyDescent="0.25">
      <c r="A190">
        <v>533</v>
      </c>
      <c r="C190">
        <v>6.1</v>
      </c>
      <c r="E190" t="s">
        <v>64</v>
      </c>
      <c r="G190">
        <f t="shared" si="8"/>
        <v>533</v>
      </c>
      <c r="H190">
        <f t="shared" si="9"/>
        <v>169402.39488899999</v>
      </c>
      <c r="I190" t="str">
        <f t="shared" si="10"/>
        <v>NaN</v>
      </c>
      <c r="J190">
        <f t="shared" si="11"/>
        <v>2</v>
      </c>
    </row>
    <row r="191" spans="1:10" x14ac:dyDescent="0.25">
      <c r="A191">
        <v>4.2345160000000002</v>
      </c>
      <c r="B191">
        <v>5.8999999999999997E-2</v>
      </c>
      <c r="D191">
        <v>0.56499999999999995</v>
      </c>
      <c r="E191" t="s">
        <v>62</v>
      </c>
      <c r="G191">
        <f t="shared" si="8"/>
        <v>4.2345160000000002</v>
      </c>
      <c r="H191">
        <f t="shared" si="9"/>
        <v>18.751859846999999</v>
      </c>
      <c r="I191">
        <f t="shared" si="10"/>
        <v>6.1872987166999991</v>
      </c>
      <c r="J191">
        <f t="shared" si="11"/>
        <v>2</v>
      </c>
    </row>
    <row r="192" spans="1:10" x14ac:dyDescent="0.25">
      <c r="A192">
        <v>4.0087780000000004</v>
      </c>
      <c r="B192">
        <v>0.29199999999999998</v>
      </c>
      <c r="D192">
        <v>1.1319999999999999</v>
      </c>
      <c r="E192" t="s">
        <v>62</v>
      </c>
      <c r="G192">
        <f t="shared" si="8"/>
        <v>4.0087780000000004</v>
      </c>
      <c r="H192">
        <f t="shared" si="9"/>
        <v>92.805814835999982</v>
      </c>
      <c r="I192">
        <f t="shared" si="10"/>
        <v>12.396499375759999</v>
      </c>
      <c r="J192">
        <f t="shared" si="11"/>
        <v>2</v>
      </c>
    </row>
    <row r="193" spans="1:10" x14ac:dyDescent="0.25">
      <c r="A193">
        <v>15.76491</v>
      </c>
      <c r="C193">
        <v>3.91</v>
      </c>
      <c r="E193" t="s">
        <v>59</v>
      </c>
      <c r="G193">
        <f t="shared" si="8"/>
        <v>15.76491</v>
      </c>
      <c r="H193">
        <f t="shared" si="9"/>
        <v>5010.5319122130295</v>
      </c>
      <c r="I193" t="str">
        <f t="shared" si="10"/>
        <v>NaN</v>
      </c>
      <c r="J193">
        <f t="shared" si="11"/>
        <v>2</v>
      </c>
    </row>
    <row r="194" spans="1:10" x14ac:dyDescent="0.25">
      <c r="A194">
        <v>13.240600000000001</v>
      </c>
      <c r="B194">
        <v>2.75</v>
      </c>
      <c r="D194">
        <v>0.97</v>
      </c>
      <c r="E194" t="s">
        <v>59</v>
      </c>
      <c r="G194">
        <f t="shared" si="8"/>
        <v>13.240600000000001</v>
      </c>
      <c r="H194">
        <f t="shared" si="9"/>
        <v>874.02736574999994</v>
      </c>
      <c r="I194">
        <f t="shared" si="10"/>
        <v>10.6224420446</v>
      </c>
      <c r="J194">
        <f t="shared" si="11"/>
        <v>2</v>
      </c>
    </row>
    <row r="195" spans="1:10" x14ac:dyDescent="0.25">
      <c r="A195">
        <v>6.2122900000000003</v>
      </c>
      <c r="B195">
        <v>0.22</v>
      </c>
      <c r="D195">
        <v>0.56999999999999995</v>
      </c>
      <c r="E195" t="s">
        <v>59</v>
      </c>
      <c r="G195">
        <f t="shared" si="8"/>
        <v>6.2122900000000003</v>
      </c>
      <c r="H195">
        <f t="shared" si="9"/>
        <v>69.922189259999996</v>
      </c>
      <c r="I195">
        <f t="shared" si="10"/>
        <v>6.2420535725999997</v>
      </c>
      <c r="J195">
        <f t="shared" si="11"/>
        <v>2</v>
      </c>
    </row>
    <row r="196" spans="1:10" x14ac:dyDescent="0.25">
      <c r="A196">
        <v>3186</v>
      </c>
      <c r="B196">
        <v>27</v>
      </c>
      <c r="E196" t="s">
        <v>63</v>
      </c>
      <c r="G196">
        <f t="shared" si="8"/>
        <v>3186</v>
      </c>
      <c r="H196">
        <f t="shared" si="9"/>
        <v>8581.3595910000004</v>
      </c>
      <c r="I196" t="str">
        <f t="shared" si="10"/>
        <v>NaN</v>
      </c>
      <c r="J196">
        <f t="shared" si="11"/>
        <v>2</v>
      </c>
    </row>
    <row r="197" spans="1:10" x14ac:dyDescent="0.25">
      <c r="A197">
        <v>530.32000000000005</v>
      </c>
      <c r="B197">
        <v>24</v>
      </c>
      <c r="E197" t="s">
        <v>63</v>
      </c>
      <c r="G197">
        <f t="shared" si="8"/>
        <v>530.32000000000005</v>
      </c>
      <c r="H197">
        <f t="shared" si="9"/>
        <v>7627.8751919999995</v>
      </c>
      <c r="I197" t="str">
        <f t="shared" si="10"/>
        <v>NaN</v>
      </c>
      <c r="J197">
        <f t="shared" si="11"/>
        <v>2</v>
      </c>
    </row>
    <row r="198" spans="1:10" x14ac:dyDescent="0.25">
      <c r="A198">
        <v>903.3</v>
      </c>
      <c r="C198">
        <v>1.85</v>
      </c>
      <c r="E198" t="s">
        <v>63</v>
      </c>
      <c r="G198">
        <f t="shared" si="8"/>
        <v>903.3</v>
      </c>
      <c r="H198">
        <f t="shared" si="9"/>
        <v>287094.15253889997</v>
      </c>
      <c r="I198" t="str">
        <f t="shared" si="10"/>
        <v>NaN</v>
      </c>
      <c r="J198">
        <f t="shared" si="11"/>
        <v>2</v>
      </c>
    </row>
    <row r="199" spans="1:10" x14ac:dyDescent="0.25">
      <c r="A199">
        <v>428.5</v>
      </c>
      <c r="C199">
        <v>8.7799999999999994</v>
      </c>
      <c r="E199" t="s">
        <v>65</v>
      </c>
      <c r="G199">
        <f t="shared" si="8"/>
        <v>428.5</v>
      </c>
      <c r="H199">
        <f t="shared" si="9"/>
        <v>136189.3549905</v>
      </c>
      <c r="I199" t="str">
        <f t="shared" si="10"/>
        <v>NaN</v>
      </c>
      <c r="J199">
        <f t="shared" si="11"/>
        <v>2</v>
      </c>
    </row>
    <row r="200" spans="1:10" x14ac:dyDescent="0.25">
      <c r="A200">
        <v>3.2357</v>
      </c>
      <c r="C200">
        <v>3.5999999999999999E-3</v>
      </c>
      <c r="E200" t="s">
        <v>59</v>
      </c>
      <c r="G200">
        <f t="shared" si="8"/>
        <v>3.2357</v>
      </c>
      <c r="H200">
        <f t="shared" si="9"/>
        <v>1028.3964899481</v>
      </c>
      <c r="I200" t="str">
        <f t="shared" si="10"/>
        <v>NaN</v>
      </c>
      <c r="J200">
        <f t="shared" si="11"/>
        <v>2</v>
      </c>
    </row>
    <row r="201" spans="1:10" x14ac:dyDescent="0.25">
      <c r="A201">
        <v>380.8</v>
      </c>
      <c r="C201">
        <v>1.8</v>
      </c>
      <c r="E201" t="s">
        <v>66</v>
      </c>
      <c r="G201">
        <f t="shared" si="8"/>
        <v>380.8</v>
      </c>
      <c r="H201">
        <f t="shared" si="9"/>
        <v>121028.9530464</v>
      </c>
      <c r="I201" t="str">
        <f t="shared" si="10"/>
        <v>NaN</v>
      </c>
      <c r="J201">
        <f t="shared" si="11"/>
        <v>2</v>
      </c>
    </row>
    <row r="202" spans="1:10" x14ac:dyDescent="0.25">
      <c r="A202">
        <v>763</v>
      </c>
      <c r="C202">
        <v>2.6</v>
      </c>
      <c r="E202" t="s">
        <v>63</v>
      </c>
      <c r="G202">
        <f t="shared" si="8"/>
        <v>763</v>
      </c>
      <c r="H202">
        <f t="shared" si="9"/>
        <v>242502.86547899997</v>
      </c>
      <c r="I202" t="str">
        <f t="shared" si="10"/>
        <v>NaN</v>
      </c>
      <c r="J202">
        <f t="shared" si="11"/>
        <v>2</v>
      </c>
    </row>
    <row r="203" spans="1:10" x14ac:dyDescent="0.25">
      <c r="A203">
        <v>269.3</v>
      </c>
      <c r="C203">
        <v>7.1</v>
      </c>
      <c r="E203" t="s">
        <v>63</v>
      </c>
      <c r="G203">
        <f t="shared" si="8"/>
        <v>269.3</v>
      </c>
      <c r="H203">
        <f t="shared" si="9"/>
        <v>85591.116216900002</v>
      </c>
      <c r="I203" t="str">
        <f t="shared" si="10"/>
        <v>NaN</v>
      </c>
      <c r="J203">
        <f t="shared" si="11"/>
        <v>2</v>
      </c>
    </row>
    <row r="204" spans="1:10" x14ac:dyDescent="0.25">
      <c r="A204">
        <v>2.9856980000000002</v>
      </c>
      <c r="C204">
        <v>0.39800000000000002</v>
      </c>
      <c r="E204" t="s">
        <v>67</v>
      </c>
      <c r="G204">
        <f t="shared" si="8"/>
        <v>2.9856980000000002</v>
      </c>
      <c r="H204">
        <f t="shared" si="9"/>
        <v>948.93882104183399</v>
      </c>
      <c r="I204" t="str">
        <f t="shared" si="10"/>
        <v>NaN</v>
      </c>
      <c r="J204">
        <f t="shared" si="11"/>
        <v>2</v>
      </c>
    </row>
    <row r="205" spans="1:10" x14ac:dyDescent="0.25">
      <c r="A205">
        <v>2.6158640000000002</v>
      </c>
      <c r="B205">
        <v>0.56499999999999995</v>
      </c>
      <c r="D205">
        <v>0.996</v>
      </c>
      <c r="E205" t="s">
        <v>68</v>
      </c>
      <c r="G205">
        <f t="shared" si="8"/>
        <v>2.6158640000000002</v>
      </c>
      <c r="H205">
        <f t="shared" si="9"/>
        <v>179.57289514499996</v>
      </c>
      <c r="I205">
        <f t="shared" si="10"/>
        <v>10.907167295279999</v>
      </c>
      <c r="J205">
        <f t="shared" si="11"/>
        <v>2</v>
      </c>
    </row>
    <row r="206" spans="1:10" x14ac:dyDescent="0.25">
      <c r="A206">
        <v>3.030065</v>
      </c>
      <c r="B206">
        <v>0.752</v>
      </c>
      <c r="D206">
        <v>1.0669999999999999</v>
      </c>
      <c r="E206" t="s">
        <v>68</v>
      </c>
      <c r="G206">
        <f t="shared" si="8"/>
        <v>3.030065</v>
      </c>
      <c r="H206">
        <f t="shared" si="9"/>
        <v>239.006756016</v>
      </c>
      <c r="I206">
        <f t="shared" si="10"/>
        <v>11.684686249059999</v>
      </c>
      <c r="J206">
        <f t="shared" si="11"/>
        <v>2</v>
      </c>
    </row>
    <row r="207" spans="1:10" x14ac:dyDescent="0.25">
      <c r="B207">
        <v>4.8</v>
      </c>
      <c r="E207" t="s">
        <v>69</v>
      </c>
      <c r="G207" t="str">
        <f t="shared" si="8"/>
        <v>NaN</v>
      </c>
      <c r="H207">
        <f t="shared" si="9"/>
        <v>1525.5750383999998</v>
      </c>
      <c r="I207" t="str">
        <f t="shared" si="10"/>
        <v>NaN</v>
      </c>
      <c r="J207">
        <f t="shared" si="11"/>
        <v>2</v>
      </c>
    </row>
    <row r="208" spans="1:10" x14ac:dyDescent="0.25">
      <c r="A208">
        <v>118.45</v>
      </c>
      <c r="C208">
        <v>0.65</v>
      </c>
      <c r="E208" t="s">
        <v>68</v>
      </c>
      <c r="G208">
        <f t="shared" si="8"/>
        <v>118.45</v>
      </c>
      <c r="H208">
        <f t="shared" si="9"/>
        <v>37646.742353850001</v>
      </c>
      <c r="I208" t="str">
        <f t="shared" si="10"/>
        <v>NaN</v>
      </c>
      <c r="J208">
        <f t="shared" si="11"/>
        <v>2</v>
      </c>
    </row>
    <row r="209" spans="1:10" x14ac:dyDescent="0.25">
      <c r="A209">
        <v>354.8</v>
      </c>
      <c r="B209">
        <v>1.9</v>
      </c>
      <c r="E209" t="s">
        <v>70</v>
      </c>
      <c r="G209">
        <f t="shared" si="8"/>
        <v>354.8</v>
      </c>
      <c r="H209">
        <f t="shared" si="9"/>
        <v>603.87345269999992</v>
      </c>
      <c r="I209" t="str">
        <f t="shared" si="10"/>
        <v>NaN</v>
      </c>
      <c r="J209">
        <f t="shared" si="11"/>
        <v>2</v>
      </c>
    </row>
    <row r="210" spans="1:10" x14ac:dyDescent="0.25">
      <c r="A210">
        <v>610</v>
      </c>
      <c r="C210">
        <v>2.2000000000000002</v>
      </c>
      <c r="E210" t="s">
        <v>71</v>
      </c>
      <c r="G210">
        <f t="shared" si="8"/>
        <v>610</v>
      </c>
      <c r="H210">
        <f t="shared" si="9"/>
        <v>193875.16112999999</v>
      </c>
      <c r="I210" t="str">
        <f t="shared" si="10"/>
        <v>NaN</v>
      </c>
      <c r="J210">
        <f t="shared" si="11"/>
        <v>2</v>
      </c>
    </row>
    <row r="211" spans="1:10" x14ac:dyDescent="0.25">
      <c r="A211">
        <v>663</v>
      </c>
      <c r="C211">
        <v>3.3</v>
      </c>
      <c r="E211" t="s">
        <v>71</v>
      </c>
      <c r="G211">
        <f t="shared" si="8"/>
        <v>663</v>
      </c>
      <c r="H211">
        <f t="shared" si="9"/>
        <v>210720.05217899999</v>
      </c>
      <c r="I211" t="str">
        <f t="shared" si="10"/>
        <v>NaN</v>
      </c>
      <c r="J211">
        <f t="shared" si="11"/>
        <v>2</v>
      </c>
    </row>
    <row r="212" spans="1:10" x14ac:dyDescent="0.25">
      <c r="A212">
        <v>479</v>
      </c>
      <c r="C212">
        <v>1.6</v>
      </c>
      <c r="E212" t="s">
        <v>72</v>
      </c>
      <c r="G212">
        <f t="shared" si="8"/>
        <v>479</v>
      </c>
      <c r="H212">
        <f t="shared" si="9"/>
        <v>152239.67570699999</v>
      </c>
      <c r="I212" t="str">
        <f t="shared" si="10"/>
        <v>NaN</v>
      </c>
      <c r="J212">
        <f t="shared" si="11"/>
        <v>2</v>
      </c>
    </row>
    <row r="213" spans="1:10" x14ac:dyDescent="0.25">
      <c r="A213">
        <v>396.03</v>
      </c>
      <c r="B213">
        <v>22</v>
      </c>
      <c r="E213" t="s">
        <v>70</v>
      </c>
      <c r="G213">
        <f t="shared" si="8"/>
        <v>396.03</v>
      </c>
      <c r="H213">
        <f t="shared" si="9"/>
        <v>6992.2189259999996</v>
      </c>
      <c r="I213" t="str">
        <f t="shared" si="10"/>
        <v>NaN</v>
      </c>
      <c r="J213">
        <f t="shared" si="11"/>
        <v>2</v>
      </c>
    </row>
    <row r="214" spans="1:10" x14ac:dyDescent="0.25">
      <c r="A214">
        <v>110.9</v>
      </c>
      <c r="C214">
        <v>0.15</v>
      </c>
      <c r="E214" t="s">
        <v>70</v>
      </c>
      <c r="G214">
        <f t="shared" si="8"/>
        <v>110.9</v>
      </c>
      <c r="H214">
        <f t="shared" si="9"/>
        <v>35247.139949700002</v>
      </c>
      <c r="I214" t="str">
        <f t="shared" si="10"/>
        <v>NaN</v>
      </c>
      <c r="J214">
        <f t="shared" si="11"/>
        <v>2</v>
      </c>
    </row>
    <row r="215" spans="1:10" x14ac:dyDescent="0.25">
      <c r="A215">
        <v>406.6</v>
      </c>
      <c r="C215">
        <v>1.49</v>
      </c>
      <c r="E215" t="s">
        <v>70</v>
      </c>
      <c r="G215">
        <f t="shared" si="8"/>
        <v>406.6</v>
      </c>
      <c r="H215">
        <f t="shared" si="9"/>
        <v>129228.9188778</v>
      </c>
      <c r="I215" t="str">
        <f t="shared" si="10"/>
        <v>NaN</v>
      </c>
      <c r="J215">
        <f t="shared" si="11"/>
        <v>2</v>
      </c>
    </row>
    <row r="216" spans="1:10" x14ac:dyDescent="0.25">
      <c r="A216">
        <v>323.60000000000002</v>
      </c>
      <c r="C216">
        <v>2.7</v>
      </c>
      <c r="E216" t="s">
        <v>70</v>
      </c>
      <c r="G216">
        <f t="shared" si="8"/>
        <v>323.60000000000002</v>
      </c>
      <c r="H216">
        <f t="shared" si="9"/>
        <v>102849.1838388</v>
      </c>
      <c r="I216" t="str">
        <f t="shared" si="10"/>
        <v>NaN</v>
      </c>
      <c r="J216">
        <f t="shared" si="11"/>
        <v>2</v>
      </c>
    </row>
    <row r="217" spans="1:10" x14ac:dyDescent="0.25">
      <c r="A217">
        <v>5144</v>
      </c>
      <c r="C217">
        <v>3.53</v>
      </c>
      <c r="E217" t="s">
        <v>73</v>
      </c>
      <c r="G217">
        <f t="shared" si="8"/>
        <v>5144</v>
      </c>
      <c r="H217">
        <f t="shared" si="9"/>
        <v>1634907.916152</v>
      </c>
      <c r="I217" t="str">
        <f t="shared" si="10"/>
        <v>NaN</v>
      </c>
      <c r="J217">
        <f t="shared" si="11"/>
        <v>2</v>
      </c>
    </row>
    <row r="218" spans="1:10" x14ac:dyDescent="0.25">
      <c r="A218">
        <v>521</v>
      </c>
      <c r="C218">
        <v>1.8</v>
      </c>
      <c r="E218" t="s">
        <v>70</v>
      </c>
      <c r="G218">
        <f t="shared" si="8"/>
        <v>521</v>
      </c>
      <c r="H218">
        <f t="shared" si="9"/>
        <v>165588.45729299998</v>
      </c>
      <c r="I218" t="str">
        <f t="shared" si="10"/>
        <v>NaN</v>
      </c>
      <c r="J218">
        <f t="shared" si="11"/>
        <v>2</v>
      </c>
    </row>
    <row r="219" spans="1:10" x14ac:dyDescent="0.25">
      <c r="A219">
        <v>131.05000000000001</v>
      </c>
      <c r="C219">
        <v>9.7100000000000009</v>
      </c>
      <c r="E219" t="s">
        <v>70</v>
      </c>
      <c r="G219">
        <f t="shared" si="8"/>
        <v>131.05000000000001</v>
      </c>
      <c r="H219">
        <f t="shared" si="9"/>
        <v>41651.376829649998</v>
      </c>
      <c r="I219" t="str">
        <f t="shared" si="10"/>
        <v>NaN</v>
      </c>
      <c r="J219">
        <f t="shared" si="11"/>
        <v>2</v>
      </c>
    </row>
    <row r="220" spans="1:10" x14ac:dyDescent="0.25">
      <c r="A220">
        <v>689</v>
      </c>
      <c r="C220">
        <v>1.5</v>
      </c>
      <c r="E220" t="s">
        <v>70</v>
      </c>
      <c r="G220">
        <f t="shared" si="8"/>
        <v>689</v>
      </c>
      <c r="H220">
        <f t="shared" si="9"/>
        <v>218983.58363699997</v>
      </c>
      <c r="I220" t="str">
        <f t="shared" si="10"/>
        <v>NaN</v>
      </c>
      <c r="J220">
        <f t="shared" si="11"/>
        <v>2</v>
      </c>
    </row>
    <row r="221" spans="1:10" x14ac:dyDescent="0.25">
      <c r="A221">
        <v>331.5</v>
      </c>
      <c r="C221">
        <v>0.96</v>
      </c>
      <c r="E221" t="s">
        <v>72</v>
      </c>
      <c r="G221">
        <f t="shared" si="8"/>
        <v>331.5</v>
      </c>
      <c r="H221">
        <f t="shared" si="9"/>
        <v>105360.0260895</v>
      </c>
      <c r="I221" t="str">
        <f t="shared" si="10"/>
        <v>NaN</v>
      </c>
      <c r="J221">
        <f t="shared" si="11"/>
        <v>2</v>
      </c>
    </row>
    <row r="222" spans="1:10" x14ac:dyDescent="0.25">
      <c r="A222">
        <v>176.3</v>
      </c>
      <c r="C222">
        <v>2.9</v>
      </c>
      <c r="E222" t="s">
        <v>70</v>
      </c>
      <c r="G222">
        <f t="shared" ref="G222:G285" si="12">IF(ISBLANK(A222),"NaN",A222)</f>
        <v>176.3</v>
      </c>
      <c r="H222">
        <f t="shared" ref="H222:H285" si="13">IF(ISBLANK(B222),IF(ISBLANK(A222),"NaN",A222*317.828133),B222*317.828133)</f>
        <v>56033.099847899997</v>
      </c>
      <c r="I222" t="str">
        <f t="shared" ref="I222:I285" si="14">IF(ISBLANK(D222),"NaN",D222*10.95097118)</f>
        <v>NaN</v>
      </c>
      <c r="J222">
        <f t="shared" ref="J222:J285" si="15">IF(ISNUMBER(SEARCH("m",E222)),1, IF(ISNUMBER(SEARCH("k",E222)),2, IF(ISNUMBER(SEARCH("g",E222)),3, 0)))</f>
        <v>2</v>
      </c>
    </row>
    <row r="223" spans="1:10" x14ac:dyDescent="0.25">
      <c r="A223">
        <v>1299</v>
      </c>
      <c r="C223">
        <v>1.9</v>
      </c>
      <c r="E223" t="s">
        <v>70</v>
      </c>
      <c r="G223">
        <f t="shared" si="12"/>
        <v>1299</v>
      </c>
      <c r="H223">
        <f t="shared" si="13"/>
        <v>412858.74476699997</v>
      </c>
      <c r="I223" t="str">
        <f t="shared" si="14"/>
        <v>NaN</v>
      </c>
      <c r="J223">
        <f t="shared" si="15"/>
        <v>2</v>
      </c>
    </row>
    <row r="224" spans="1:10" x14ac:dyDescent="0.25">
      <c r="A224">
        <v>1125.7</v>
      </c>
      <c r="C224">
        <v>9.76</v>
      </c>
      <c r="E224" t="s">
        <v>70</v>
      </c>
      <c r="G224">
        <f t="shared" si="12"/>
        <v>1125.7</v>
      </c>
      <c r="H224">
        <f t="shared" si="13"/>
        <v>357779.12931809999</v>
      </c>
      <c r="I224" t="str">
        <f t="shared" si="14"/>
        <v>NaN</v>
      </c>
      <c r="J224">
        <f t="shared" si="15"/>
        <v>2</v>
      </c>
    </row>
    <row r="225" spans="1:10" x14ac:dyDescent="0.25">
      <c r="A225">
        <v>883</v>
      </c>
      <c r="C225">
        <v>2.2000000000000002</v>
      </c>
      <c r="E225" t="s">
        <v>70</v>
      </c>
      <c r="G225">
        <f t="shared" si="12"/>
        <v>883</v>
      </c>
      <c r="H225">
        <f t="shared" si="13"/>
        <v>280642.241439</v>
      </c>
      <c r="I225" t="str">
        <f t="shared" si="14"/>
        <v>NaN</v>
      </c>
      <c r="J225">
        <f t="shared" si="15"/>
        <v>2</v>
      </c>
    </row>
    <row r="226" spans="1:10" x14ac:dyDescent="0.25">
      <c r="A226">
        <v>10.708500000000001</v>
      </c>
      <c r="C226">
        <v>1.04</v>
      </c>
      <c r="E226" t="s">
        <v>68</v>
      </c>
      <c r="G226">
        <f t="shared" si="12"/>
        <v>10.708500000000001</v>
      </c>
      <c r="H226">
        <f t="shared" si="13"/>
        <v>3403.4625622305002</v>
      </c>
      <c r="I226" t="str">
        <f t="shared" si="14"/>
        <v>NaN</v>
      </c>
      <c r="J226">
        <f t="shared" si="15"/>
        <v>2</v>
      </c>
    </row>
    <row r="227" spans="1:10" x14ac:dyDescent="0.25">
      <c r="A227">
        <v>6.1334999999999997</v>
      </c>
      <c r="C227">
        <v>2.13</v>
      </c>
      <c r="E227" t="s">
        <v>70</v>
      </c>
      <c r="G227">
        <f t="shared" si="12"/>
        <v>6.1334999999999997</v>
      </c>
      <c r="H227">
        <f t="shared" si="13"/>
        <v>1949.3988537554999</v>
      </c>
      <c r="I227" t="str">
        <f t="shared" si="14"/>
        <v>NaN</v>
      </c>
      <c r="J227">
        <f t="shared" si="15"/>
        <v>2</v>
      </c>
    </row>
    <row r="228" spans="1:10" x14ac:dyDescent="0.25">
      <c r="A228">
        <v>670</v>
      </c>
      <c r="C228">
        <v>2.1</v>
      </c>
      <c r="E228" t="s">
        <v>70</v>
      </c>
      <c r="G228">
        <f t="shared" si="12"/>
        <v>670</v>
      </c>
      <c r="H228">
        <f t="shared" si="13"/>
        <v>212944.84910999998</v>
      </c>
      <c r="I228" t="str">
        <f t="shared" si="14"/>
        <v>NaN</v>
      </c>
      <c r="J228">
        <f t="shared" si="15"/>
        <v>2</v>
      </c>
    </row>
    <row r="229" spans="1:10" x14ac:dyDescent="0.25">
      <c r="A229">
        <v>443.4</v>
      </c>
      <c r="C229">
        <v>2.6</v>
      </c>
      <c r="E229" t="s">
        <v>70</v>
      </c>
      <c r="G229">
        <f t="shared" si="12"/>
        <v>443.4</v>
      </c>
      <c r="H229">
        <f t="shared" si="13"/>
        <v>140924.99417219998</v>
      </c>
      <c r="I229" t="str">
        <f t="shared" si="14"/>
        <v>NaN</v>
      </c>
      <c r="J229">
        <f t="shared" si="15"/>
        <v>2</v>
      </c>
    </row>
    <row r="230" spans="1:10" x14ac:dyDescent="0.25">
      <c r="A230">
        <v>199.505</v>
      </c>
      <c r="C230">
        <v>8.3000000000000007</v>
      </c>
      <c r="E230" t="s">
        <v>70</v>
      </c>
      <c r="G230">
        <f t="shared" si="12"/>
        <v>199.505</v>
      </c>
      <c r="H230">
        <f t="shared" si="13"/>
        <v>63408.301674164992</v>
      </c>
      <c r="I230" t="str">
        <f t="shared" si="14"/>
        <v>NaN</v>
      </c>
      <c r="J230">
        <f t="shared" si="15"/>
        <v>2</v>
      </c>
    </row>
    <row r="231" spans="1:10" x14ac:dyDescent="0.25">
      <c r="A231">
        <v>778.1</v>
      </c>
      <c r="C231">
        <v>5.9</v>
      </c>
      <c r="E231" t="s">
        <v>71</v>
      </c>
      <c r="G231">
        <f t="shared" si="12"/>
        <v>778.1</v>
      </c>
      <c r="H231">
        <f t="shared" si="13"/>
        <v>247302.07028729998</v>
      </c>
      <c r="I231" t="str">
        <f t="shared" si="14"/>
        <v>NaN</v>
      </c>
      <c r="J231">
        <f t="shared" si="15"/>
        <v>2</v>
      </c>
    </row>
    <row r="232" spans="1:10" x14ac:dyDescent="0.25">
      <c r="A232">
        <v>4.1137750000000004</v>
      </c>
      <c r="C232">
        <v>0.45</v>
      </c>
      <c r="E232" t="s">
        <v>68</v>
      </c>
      <c r="G232">
        <f t="shared" si="12"/>
        <v>4.1137750000000004</v>
      </c>
      <c r="H232">
        <f t="shared" si="13"/>
        <v>1307.473427832075</v>
      </c>
      <c r="I232" t="str">
        <f t="shared" si="14"/>
        <v>NaN</v>
      </c>
      <c r="J232">
        <f t="shared" si="15"/>
        <v>2</v>
      </c>
    </row>
    <row r="233" spans="1:10" x14ac:dyDescent="0.25">
      <c r="A233">
        <v>157.57</v>
      </c>
      <c r="C233">
        <v>1.7</v>
      </c>
      <c r="E233" t="s">
        <v>70</v>
      </c>
      <c r="G233">
        <f t="shared" si="12"/>
        <v>157.57</v>
      </c>
      <c r="H233">
        <f t="shared" si="13"/>
        <v>50080.178916809993</v>
      </c>
      <c r="I233" t="str">
        <f t="shared" si="14"/>
        <v>NaN</v>
      </c>
      <c r="J233">
        <f t="shared" si="15"/>
        <v>2</v>
      </c>
    </row>
    <row r="234" spans="1:10" x14ac:dyDescent="0.25">
      <c r="A234">
        <v>868</v>
      </c>
      <c r="C234">
        <v>1.4</v>
      </c>
      <c r="E234" t="s">
        <v>70</v>
      </c>
      <c r="G234">
        <f t="shared" si="12"/>
        <v>868</v>
      </c>
      <c r="H234">
        <f t="shared" si="13"/>
        <v>275874.81944399996</v>
      </c>
      <c r="I234" t="str">
        <f t="shared" si="14"/>
        <v>NaN</v>
      </c>
      <c r="J234">
        <f t="shared" si="15"/>
        <v>2</v>
      </c>
    </row>
    <row r="235" spans="1:10" x14ac:dyDescent="0.25">
      <c r="A235">
        <v>436.9</v>
      </c>
      <c r="C235">
        <v>1.8</v>
      </c>
      <c r="E235" t="s">
        <v>72</v>
      </c>
      <c r="G235">
        <f t="shared" si="12"/>
        <v>436.9</v>
      </c>
      <c r="H235">
        <f t="shared" si="13"/>
        <v>138859.11130769999</v>
      </c>
      <c r="I235" t="str">
        <f t="shared" si="14"/>
        <v>NaN</v>
      </c>
      <c r="J235">
        <f t="shared" si="15"/>
        <v>2</v>
      </c>
    </row>
    <row r="236" spans="1:10" x14ac:dyDescent="0.25">
      <c r="A236">
        <v>5.7361000000000004</v>
      </c>
      <c r="B236">
        <v>0.05</v>
      </c>
      <c r="E236" t="s">
        <v>74</v>
      </c>
      <c r="G236">
        <f t="shared" si="12"/>
        <v>5.7361000000000004</v>
      </c>
      <c r="H236">
        <f t="shared" si="13"/>
        <v>15.89140665</v>
      </c>
      <c r="I236" t="str">
        <f t="shared" si="14"/>
        <v>NaN</v>
      </c>
      <c r="J236">
        <f t="shared" si="15"/>
        <v>2</v>
      </c>
    </row>
    <row r="237" spans="1:10" x14ac:dyDescent="0.25">
      <c r="A237">
        <v>1260</v>
      </c>
      <c r="C237">
        <v>3.06</v>
      </c>
      <c r="E237" t="s">
        <v>68</v>
      </c>
      <c r="G237">
        <f t="shared" si="12"/>
        <v>1260</v>
      </c>
      <c r="H237">
        <f t="shared" si="13"/>
        <v>400463.44757999998</v>
      </c>
      <c r="I237" t="str">
        <f t="shared" si="14"/>
        <v>NaN</v>
      </c>
      <c r="J237">
        <f t="shared" si="15"/>
        <v>2</v>
      </c>
    </row>
    <row r="238" spans="1:10" x14ac:dyDescent="0.25">
      <c r="A238">
        <v>197</v>
      </c>
      <c r="C238">
        <v>5.8000000000000003E-2</v>
      </c>
      <c r="E238" t="s">
        <v>68</v>
      </c>
      <c r="G238">
        <f t="shared" si="12"/>
        <v>197</v>
      </c>
      <c r="H238">
        <f t="shared" si="13"/>
        <v>62612.142200999995</v>
      </c>
      <c r="I238" t="str">
        <f t="shared" si="14"/>
        <v>NaN</v>
      </c>
      <c r="J238">
        <f t="shared" si="15"/>
        <v>2</v>
      </c>
    </row>
    <row r="239" spans="1:10" x14ac:dyDescent="0.25">
      <c r="A239">
        <v>31.56</v>
      </c>
      <c r="C239">
        <v>3.7999999999999999E-2</v>
      </c>
      <c r="E239" t="s">
        <v>68</v>
      </c>
      <c r="G239">
        <f t="shared" si="12"/>
        <v>31.56</v>
      </c>
      <c r="H239">
        <f t="shared" si="13"/>
        <v>10030.65587748</v>
      </c>
      <c r="I239" t="str">
        <f t="shared" si="14"/>
        <v>NaN</v>
      </c>
      <c r="J239">
        <f t="shared" si="15"/>
        <v>2</v>
      </c>
    </row>
    <row r="240" spans="1:10" x14ac:dyDescent="0.25">
      <c r="A240">
        <v>8.6669999999999998</v>
      </c>
      <c r="C240">
        <v>3.3000000000000002E-2</v>
      </c>
      <c r="E240" t="s">
        <v>68</v>
      </c>
      <c r="G240">
        <f t="shared" si="12"/>
        <v>8.6669999999999998</v>
      </c>
      <c r="H240">
        <f t="shared" si="13"/>
        <v>2754.6164287109996</v>
      </c>
      <c r="I240" t="str">
        <f t="shared" si="14"/>
        <v>NaN</v>
      </c>
      <c r="J240">
        <f t="shared" si="15"/>
        <v>2</v>
      </c>
    </row>
    <row r="241" spans="1:10" x14ac:dyDescent="0.25">
      <c r="A241">
        <v>589.64</v>
      </c>
      <c r="C241">
        <v>2.9</v>
      </c>
      <c r="E241" t="s">
        <v>71</v>
      </c>
      <c r="G241">
        <f t="shared" si="12"/>
        <v>589.64</v>
      </c>
      <c r="H241">
        <f t="shared" si="13"/>
        <v>187404.18034211997</v>
      </c>
      <c r="I241" t="str">
        <f t="shared" si="14"/>
        <v>NaN</v>
      </c>
      <c r="J241">
        <f t="shared" si="15"/>
        <v>2</v>
      </c>
    </row>
    <row r="242" spans="1:10" x14ac:dyDescent="0.25">
      <c r="A242">
        <v>3.024</v>
      </c>
      <c r="C242">
        <v>0.249</v>
      </c>
      <c r="E242" t="s">
        <v>68</v>
      </c>
      <c r="G242">
        <f t="shared" si="12"/>
        <v>3.024</v>
      </c>
      <c r="H242">
        <f t="shared" si="13"/>
        <v>961.11227419199997</v>
      </c>
      <c r="I242" t="str">
        <f t="shared" si="14"/>
        <v>NaN</v>
      </c>
      <c r="J242">
        <f t="shared" si="15"/>
        <v>2</v>
      </c>
    </row>
    <row r="243" spans="1:10" x14ac:dyDescent="0.25">
      <c r="A243">
        <v>342.85</v>
      </c>
      <c r="C243">
        <v>0.65790000000000004</v>
      </c>
      <c r="E243" t="s">
        <v>68</v>
      </c>
      <c r="G243">
        <f t="shared" si="12"/>
        <v>342.85</v>
      </c>
      <c r="H243">
        <f t="shared" si="13"/>
        <v>108967.37539905</v>
      </c>
      <c r="I243" t="str">
        <f t="shared" si="14"/>
        <v>NaN</v>
      </c>
      <c r="J243">
        <f t="shared" si="15"/>
        <v>2</v>
      </c>
    </row>
    <row r="244" spans="1:10" x14ac:dyDescent="0.25">
      <c r="A244">
        <v>226.93</v>
      </c>
      <c r="C244">
        <v>0.18720000000000001</v>
      </c>
      <c r="E244" t="s">
        <v>68</v>
      </c>
      <c r="G244">
        <f t="shared" si="12"/>
        <v>226.93</v>
      </c>
      <c r="H244">
        <f t="shared" si="13"/>
        <v>72124.738221690001</v>
      </c>
      <c r="I244" t="str">
        <f t="shared" si="14"/>
        <v>NaN</v>
      </c>
      <c r="J244">
        <f t="shared" si="15"/>
        <v>2</v>
      </c>
    </row>
    <row r="245" spans="1:10" x14ac:dyDescent="0.25">
      <c r="A245">
        <v>2720</v>
      </c>
      <c r="C245">
        <v>3.3660000000000001</v>
      </c>
      <c r="E245" t="s">
        <v>68</v>
      </c>
      <c r="G245">
        <f t="shared" si="12"/>
        <v>2720</v>
      </c>
      <c r="H245">
        <f t="shared" si="13"/>
        <v>864492.52175999992</v>
      </c>
      <c r="I245" t="str">
        <f t="shared" si="14"/>
        <v>NaN</v>
      </c>
      <c r="J245">
        <f t="shared" si="15"/>
        <v>2</v>
      </c>
    </row>
    <row r="246" spans="1:10" x14ac:dyDescent="0.25">
      <c r="A246">
        <v>55</v>
      </c>
      <c r="C246">
        <v>2.2999999999999998</v>
      </c>
      <c r="E246" t="s">
        <v>68</v>
      </c>
      <c r="G246">
        <f t="shared" si="12"/>
        <v>55</v>
      </c>
      <c r="H246">
        <f t="shared" si="13"/>
        <v>17480.547315</v>
      </c>
      <c r="I246" t="str">
        <f t="shared" si="14"/>
        <v>NaN</v>
      </c>
      <c r="J246">
        <f t="shared" si="15"/>
        <v>2</v>
      </c>
    </row>
    <row r="247" spans="1:10" x14ac:dyDescent="0.25">
      <c r="A247">
        <v>326.60000000000002</v>
      </c>
      <c r="C247">
        <v>1.3</v>
      </c>
      <c r="E247" t="s">
        <v>71</v>
      </c>
      <c r="G247">
        <f t="shared" si="12"/>
        <v>326.60000000000002</v>
      </c>
      <c r="H247">
        <f t="shared" si="13"/>
        <v>103802.6682378</v>
      </c>
      <c r="I247" t="str">
        <f t="shared" si="14"/>
        <v>NaN</v>
      </c>
      <c r="J247">
        <f t="shared" si="15"/>
        <v>2</v>
      </c>
    </row>
    <row r="248" spans="1:10" x14ac:dyDescent="0.25">
      <c r="A248">
        <v>912</v>
      </c>
      <c r="C248">
        <v>1.8</v>
      </c>
      <c r="E248" t="s">
        <v>71</v>
      </c>
      <c r="G248">
        <f t="shared" si="12"/>
        <v>912</v>
      </c>
      <c r="H248">
        <f t="shared" si="13"/>
        <v>289859.25729599997</v>
      </c>
      <c r="I248" t="str">
        <f t="shared" si="14"/>
        <v>NaN</v>
      </c>
      <c r="J248">
        <f t="shared" si="15"/>
        <v>2</v>
      </c>
    </row>
    <row r="249" spans="1:10" x14ac:dyDescent="0.25">
      <c r="A249">
        <v>528.07000000000005</v>
      </c>
      <c r="C249">
        <v>13.65</v>
      </c>
      <c r="E249" t="s">
        <v>70</v>
      </c>
      <c r="G249">
        <f t="shared" si="12"/>
        <v>528.07000000000005</v>
      </c>
      <c r="H249">
        <f t="shared" si="13"/>
        <v>167835.50219331001</v>
      </c>
      <c r="I249" t="str">
        <f t="shared" si="14"/>
        <v>NaN</v>
      </c>
      <c r="J249">
        <f t="shared" si="15"/>
        <v>2</v>
      </c>
    </row>
    <row r="250" spans="1:10" x14ac:dyDescent="0.25">
      <c r="A250">
        <v>359.9</v>
      </c>
      <c r="C250">
        <v>4.5999999999999996</v>
      </c>
      <c r="E250" t="s">
        <v>70</v>
      </c>
      <c r="G250">
        <f t="shared" si="12"/>
        <v>359.9</v>
      </c>
      <c r="H250">
        <f t="shared" si="13"/>
        <v>114386.34506669999</v>
      </c>
      <c r="I250" t="str">
        <f t="shared" si="14"/>
        <v>NaN</v>
      </c>
      <c r="J250">
        <f t="shared" si="15"/>
        <v>2</v>
      </c>
    </row>
    <row r="251" spans="1:10" x14ac:dyDescent="0.25">
      <c r="A251">
        <v>1708</v>
      </c>
      <c r="C251">
        <v>1.92</v>
      </c>
      <c r="E251" t="s">
        <v>70</v>
      </c>
      <c r="G251">
        <f t="shared" si="12"/>
        <v>1708</v>
      </c>
      <c r="H251">
        <f t="shared" si="13"/>
        <v>542850.45116399997</v>
      </c>
      <c r="I251" t="str">
        <f t="shared" si="14"/>
        <v>NaN</v>
      </c>
      <c r="J251">
        <f t="shared" si="15"/>
        <v>2</v>
      </c>
    </row>
    <row r="252" spans="1:10" x14ac:dyDescent="0.25">
      <c r="A252">
        <v>262.709</v>
      </c>
      <c r="C252">
        <v>2.2999999999999998</v>
      </c>
      <c r="E252" t="s">
        <v>70</v>
      </c>
      <c r="G252">
        <f t="shared" si="12"/>
        <v>262.709</v>
      </c>
      <c r="H252">
        <f t="shared" si="13"/>
        <v>83496.310992296989</v>
      </c>
      <c r="I252" t="str">
        <f t="shared" si="14"/>
        <v>NaN</v>
      </c>
      <c r="J252">
        <f t="shared" si="15"/>
        <v>2</v>
      </c>
    </row>
    <row r="253" spans="1:10" x14ac:dyDescent="0.25">
      <c r="A253">
        <v>5.3978000000000002</v>
      </c>
      <c r="C253">
        <v>2.9000000000000001E-2</v>
      </c>
      <c r="E253" t="s">
        <v>70</v>
      </c>
      <c r="G253">
        <f t="shared" si="12"/>
        <v>5.3978000000000002</v>
      </c>
      <c r="H253">
        <f t="shared" si="13"/>
        <v>1715.5726963073998</v>
      </c>
      <c r="I253" t="str">
        <f t="shared" si="14"/>
        <v>NaN</v>
      </c>
      <c r="J253">
        <f t="shared" si="15"/>
        <v>2</v>
      </c>
    </row>
    <row r="254" spans="1:10" x14ac:dyDescent="0.25">
      <c r="A254">
        <v>615</v>
      </c>
      <c r="C254">
        <v>0.28999999999999998</v>
      </c>
      <c r="E254" t="s">
        <v>75</v>
      </c>
      <c r="G254">
        <f t="shared" si="12"/>
        <v>615</v>
      </c>
      <c r="H254">
        <f t="shared" si="13"/>
        <v>195464.30179499998</v>
      </c>
      <c r="I254" t="str">
        <f t="shared" si="14"/>
        <v>NaN</v>
      </c>
      <c r="J254">
        <f t="shared" si="15"/>
        <v>2</v>
      </c>
    </row>
    <row r="255" spans="1:10" x14ac:dyDescent="0.25">
      <c r="A255">
        <v>792.6</v>
      </c>
      <c r="B255">
        <v>1.4</v>
      </c>
      <c r="E255" t="s">
        <v>70</v>
      </c>
      <c r="G255">
        <f t="shared" si="12"/>
        <v>792.6</v>
      </c>
      <c r="H255">
        <f t="shared" si="13"/>
        <v>444.95938619999993</v>
      </c>
      <c r="I255" t="str">
        <f t="shared" si="14"/>
        <v>NaN</v>
      </c>
      <c r="J255">
        <f t="shared" si="15"/>
        <v>2</v>
      </c>
    </row>
    <row r="256" spans="1:10" x14ac:dyDescent="0.25">
      <c r="A256">
        <v>675</v>
      </c>
      <c r="C256">
        <v>1.94</v>
      </c>
      <c r="E256" t="s">
        <v>71</v>
      </c>
      <c r="G256">
        <f t="shared" si="12"/>
        <v>675</v>
      </c>
      <c r="H256">
        <f t="shared" si="13"/>
        <v>214533.98977499999</v>
      </c>
      <c r="I256" t="str">
        <f t="shared" si="14"/>
        <v>NaN</v>
      </c>
      <c r="J256">
        <f t="shared" si="15"/>
        <v>2</v>
      </c>
    </row>
    <row r="257" spans="1:10" x14ac:dyDescent="0.25">
      <c r="A257">
        <v>2732</v>
      </c>
      <c r="C257">
        <v>2.37</v>
      </c>
      <c r="E257" t="s">
        <v>74</v>
      </c>
      <c r="G257">
        <f t="shared" si="12"/>
        <v>2732</v>
      </c>
      <c r="H257">
        <f t="shared" si="13"/>
        <v>868306.45935599995</v>
      </c>
      <c r="I257" t="str">
        <f t="shared" si="14"/>
        <v>NaN</v>
      </c>
      <c r="J257">
        <f t="shared" si="15"/>
        <v>2</v>
      </c>
    </row>
    <row r="258" spans="1:10" x14ac:dyDescent="0.25">
      <c r="A258">
        <v>360.2</v>
      </c>
      <c r="C258">
        <v>2.37</v>
      </c>
      <c r="E258" t="s">
        <v>74</v>
      </c>
      <c r="G258">
        <f t="shared" si="12"/>
        <v>360.2</v>
      </c>
      <c r="H258">
        <f t="shared" si="13"/>
        <v>114481.69350659999</v>
      </c>
      <c r="I258" t="str">
        <f t="shared" si="14"/>
        <v>NaN</v>
      </c>
      <c r="J258">
        <f t="shared" si="15"/>
        <v>2</v>
      </c>
    </row>
    <row r="259" spans="1:10" x14ac:dyDescent="0.25">
      <c r="A259">
        <v>62.218000000000004</v>
      </c>
      <c r="C259">
        <v>0.22900000000000001</v>
      </c>
      <c r="E259" t="s">
        <v>68</v>
      </c>
      <c r="G259">
        <f t="shared" si="12"/>
        <v>62.218000000000004</v>
      </c>
      <c r="H259">
        <f t="shared" si="13"/>
        <v>19774.630778994</v>
      </c>
      <c r="I259" t="str">
        <f t="shared" si="14"/>
        <v>NaN</v>
      </c>
      <c r="J259">
        <f t="shared" si="15"/>
        <v>2</v>
      </c>
    </row>
    <row r="260" spans="1:10" x14ac:dyDescent="0.25">
      <c r="A260">
        <v>311.60000000000002</v>
      </c>
      <c r="C260">
        <v>1.6</v>
      </c>
      <c r="E260" t="s">
        <v>71</v>
      </c>
      <c r="G260">
        <f t="shared" si="12"/>
        <v>311.60000000000002</v>
      </c>
      <c r="H260">
        <f t="shared" si="13"/>
        <v>99035.2462428</v>
      </c>
      <c r="I260" t="str">
        <f t="shared" si="14"/>
        <v>NaN</v>
      </c>
      <c r="J260">
        <f t="shared" si="15"/>
        <v>2</v>
      </c>
    </row>
    <row r="261" spans="1:10" x14ac:dyDescent="0.25">
      <c r="A261">
        <v>431.8</v>
      </c>
      <c r="C261">
        <v>3.1</v>
      </c>
      <c r="E261" t="s">
        <v>70</v>
      </c>
      <c r="G261">
        <f t="shared" si="12"/>
        <v>431.8</v>
      </c>
      <c r="H261">
        <f t="shared" si="13"/>
        <v>137238.18782940001</v>
      </c>
      <c r="I261" t="str">
        <f t="shared" si="14"/>
        <v>NaN</v>
      </c>
      <c r="J261">
        <f t="shared" si="15"/>
        <v>2</v>
      </c>
    </row>
    <row r="262" spans="1:10" x14ac:dyDescent="0.25">
      <c r="A262">
        <v>1.354133</v>
      </c>
      <c r="B262">
        <v>1.345</v>
      </c>
      <c r="D262">
        <v>1.1679999999999999</v>
      </c>
      <c r="E262" t="s">
        <v>69</v>
      </c>
      <c r="G262">
        <f t="shared" si="12"/>
        <v>1.354133</v>
      </c>
      <c r="H262">
        <f t="shared" si="13"/>
        <v>427.47883888499996</v>
      </c>
      <c r="I262">
        <f t="shared" si="14"/>
        <v>12.790734338239998</v>
      </c>
      <c r="J262">
        <f t="shared" si="15"/>
        <v>2</v>
      </c>
    </row>
    <row r="263" spans="1:10" x14ac:dyDescent="0.25">
      <c r="A263">
        <v>5584</v>
      </c>
      <c r="C263">
        <v>3.4</v>
      </c>
      <c r="E263" t="s">
        <v>69</v>
      </c>
      <c r="G263">
        <f t="shared" si="12"/>
        <v>5584</v>
      </c>
      <c r="H263">
        <f t="shared" si="13"/>
        <v>1774752.294672</v>
      </c>
      <c r="I263" t="str">
        <f t="shared" si="14"/>
        <v>NaN</v>
      </c>
      <c r="J263">
        <f t="shared" si="15"/>
        <v>2</v>
      </c>
    </row>
    <row r="264" spans="1:10" x14ac:dyDescent="0.25">
      <c r="A264">
        <v>10.338523</v>
      </c>
      <c r="B264">
        <v>0.53400000000000003</v>
      </c>
      <c r="D264">
        <v>1.01</v>
      </c>
      <c r="E264" t="s">
        <v>69</v>
      </c>
      <c r="G264">
        <f t="shared" si="12"/>
        <v>10.338523</v>
      </c>
      <c r="H264">
        <f t="shared" si="13"/>
        <v>169.720223022</v>
      </c>
      <c r="I264">
        <f t="shared" si="14"/>
        <v>11.060480891799999</v>
      </c>
      <c r="J264">
        <f t="shared" si="15"/>
        <v>2</v>
      </c>
    </row>
    <row r="265" spans="1:10" x14ac:dyDescent="0.25">
      <c r="A265">
        <v>2.8997359999999999</v>
      </c>
      <c r="B265">
        <v>0.59099999999999997</v>
      </c>
      <c r="D265">
        <v>0.82699999999999996</v>
      </c>
      <c r="E265" t="s">
        <v>69</v>
      </c>
      <c r="G265">
        <f t="shared" si="12"/>
        <v>2.8997359999999999</v>
      </c>
      <c r="H265">
        <f t="shared" si="13"/>
        <v>187.83642660299998</v>
      </c>
      <c r="I265">
        <f t="shared" si="14"/>
        <v>9.0564531658599989</v>
      </c>
      <c r="J265">
        <f t="shared" si="15"/>
        <v>2</v>
      </c>
    </row>
    <row r="266" spans="1:10" x14ac:dyDescent="0.25">
      <c r="A266">
        <v>392.6</v>
      </c>
      <c r="C266">
        <v>0.91</v>
      </c>
      <c r="E266" t="s">
        <v>71</v>
      </c>
      <c r="G266">
        <f t="shared" si="12"/>
        <v>392.6</v>
      </c>
      <c r="H266">
        <f t="shared" si="13"/>
        <v>124779.3250158</v>
      </c>
      <c r="I266" t="str">
        <f t="shared" si="14"/>
        <v>NaN</v>
      </c>
      <c r="J266">
        <f t="shared" si="15"/>
        <v>2</v>
      </c>
    </row>
    <row r="267" spans="1:10" x14ac:dyDescent="0.25">
      <c r="A267">
        <v>137.47999999999999</v>
      </c>
      <c r="C267">
        <v>1.1100000000000001</v>
      </c>
      <c r="E267" t="s">
        <v>70</v>
      </c>
      <c r="G267">
        <f t="shared" si="12"/>
        <v>137.47999999999999</v>
      </c>
      <c r="H267">
        <f t="shared" si="13"/>
        <v>43695.011724839991</v>
      </c>
      <c r="I267" t="str">
        <f t="shared" si="14"/>
        <v>NaN</v>
      </c>
      <c r="J267">
        <f t="shared" si="15"/>
        <v>2</v>
      </c>
    </row>
    <row r="268" spans="1:10" x14ac:dyDescent="0.25">
      <c r="A268">
        <v>3.4877699999999998</v>
      </c>
      <c r="B268">
        <v>0.45800000000000002</v>
      </c>
      <c r="E268" t="s">
        <v>68</v>
      </c>
      <c r="G268">
        <f t="shared" si="12"/>
        <v>3.4877699999999998</v>
      </c>
      <c r="H268">
        <f t="shared" si="13"/>
        <v>145.56528491399999</v>
      </c>
      <c r="I268" t="str">
        <f t="shared" si="14"/>
        <v>NaN</v>
      </c>
      <c r="J268">
        <f t="shared" si="15"/>
        <v>2</v>
      </c>
    </row>
    <row r="269" spans="1:10" x14ac:dyDescent="0.25">
      <c r="A269">
        <v>187.83</v>
      </c>
      <c r="B269">
        <v>1.5</v>
      </c>
      <c r="E269" t="s">
        <v>70</v>
      </c>
      <c r="G269">
        <f t="shared" si="12"/>
        <v>187.83</v>
      </c>
      <c r="H269">
        <f t="shared" si="13"/>
        <v>476.74219949999997</v>
      </c>
      <c r="I269" t="str">
        <f t="shared" si="14"/>
        <v>NaN</v>
      </c>
      <c r="J269">
        <f t="shared" si="15"/>
        <v>2</v>
      </c>
    </row>
    <row r="270" spans="1:10" x14ac:dyDescent="0.25">
      <c r="A270">
        <v>136.75</v>
      </c>
      <c r="C270">
        <v>2.8</v>
      </c>
      <c r="E270" t="s">
        <v>70</v>
      </c>
      <c r="G270">
        <f t="shared" si="12"/>
        <v>136.75</v>
      </c>
      <c r="H270">
        <f t="shared" si="13"/>
        <v>43462.997187749999</v>
      </c>
      <c r="I270" t="str">
        <f t="shared" si="14"/>
        <v>NaN</v>
      </c>
      <c r="J270">
        <f t="shared" si="15"/>
        <v>2</v>
      </c>
    </row>
    <row r="271" spans="1:10" x14ac:dyDescent="0.25">
      <c r="A271">
        <v>1251</v>
      </c>
      <c r="B271">
        <v>1.6</v>
      </c>
      <c r="E271" t="s">
        <v>76</v>
      </c>
      <c r="G271">
        <f t="shared" si="12"/>
        <v>1251</v>
      </c>
      <c r="H271">
        <f t="shared" si="13"/>
        <v>508.52501280000001</v>
      </c>
      <c r="I271" t="str">
        <f t="shared" si="14"/>
        <v>NaN</v>
      </c>
      <c r="J271">
        <f t="shared" si="15"/>
        <v>2</v>
      </c>
    </row>
    <row r="272" spans="1:10" x14ac:dyDescent="0.25">
      <c r="A272">
        <v>594.9</v>
      </c>
      <c r="C272">
        <v>7.6</v>
      </c>
      <c r="E272" t="s">
        <v>71</v>
      </c>
      <c r="G272">
        <f t="shared" si="12"/>
        <v>594.9</v>
      </c>
      <c r="H272">
        <f t="shared" si="13"/>
        <v>189075.95632169998</v>
      </c>
      <c r="I272" t="str">
        <f t="shared" si="14"/>
        <v>NaN</v>
      </c>
      <c r="J272">
        <f t="shared" si="15"/>
        <v>2</v>
      </c>
    </row>
    <row r="273" spans="1:10" x14ac:dyDescent="0.25">
      <c r="A273">
        <v>181.4</v>
      </c>
      <c r="C273">
        <v>3.2</v>
      </c>
      <c r="E273" t="s">
        <v>71</v>
      </c>
      <c r="G273">
        <f t="shared" si="12"/>
        <v>181.4</v>
      </c>
      <c r="H273">
        <f t="shared" si="13"/>
        <v>57654.023326199997</v>
      </c>
      <c r="I273" t="str">
        <f t="shared" si="14"/>
        <v>NaN</v>
      </c>
      <c r="J273">
        <f t="shared" si="15"/>
        <v>2</v>
      </c>
    </row>
    <row r="274" spans="1:10" x14ac:dyDescent="0.25">
      <c r="A274">
        <v>261.2</v>
      </c>
      <c r="C274">
        <v>0.17199999999999999</v>
      </c>
      <c r="E274" t="s">
        <v>73</v>
      </c>
      <c r="G274">
        <f t="shared" si="12"/>
        <v>261.2</v>
      </c>
      <c r="H274">
        <f t="shared" si="13"/>
        <v>83016.708339599994</v>
      </c>
      <c r="I274" t="str">
        <f t="shared" si="14"/>
        <v>NaN</v>
      </c>
      <c r="J274">
        <f t="shared" si="15"/>
        <v>2</v>
      </c>
    </row>
    <row r="275" spans="1:10" x14ac:dyDescent="0.25">
      <c r="A275">
        <v>0.73653999999999997</v>
      </c>
      <c r="B275">
        <v>2.7E-2</v>
      </c>
      <c r="D275">
        <v>0.17799999999999999</v>
      </c>
      <c r="E275" t="s">
        <v>73</v>
      </c>
      <c r="G275">
        <f t="shared" si="12"/>
        <v>0.73653999999999997</v>
      </c>
      <c r="H275">
        <f t="shared" si="13"/>
        <v>8.581359591</v>
      </c>
      <c r="I275">
        <f t="shared" si="14"/>
        <v>1.9492728700399999</v>
      </c>
      <c r="J275">
        <f t="shared" si="15"/>
        <v>2</v>
      </c>
    </row>
    <row r="276" spans="1:10" x14ac:dyDescent="0.25">
      <c r="A276">
        <v>4909</v>
      </c>
      <c r="C276">
        <v>3.53</v>
      </c>
      <c r="E276" t="s">
        <v>73</v>
      </c>
      <c r="G276">
        <f t="shared" si="12"/>
        <v>4909</v>
      </c>
      <c r="H276">
        <f t="shared" si="13"/>
        <v>1560218.3048969998</v>
      </c>
      <c r="I276" t="str">
        <f t="shared" si="14"/>
        <v>NaN</v>
      </c>
      <c r="J276">
        <f t="shared" si="15"/>
        <v>2</v>
      </c>
    </row>
    <row r="277" spans="1:10" x14ac:dyDescent="0.25">
      <c r="A277">
        <v>44.38</v>
      </c>
      <c r="C277">
        <v>0.16500000000000001</v>
      </c>
      <c r="E277" t="s">
        <v>73</v>
      </c>
      <c r="G277">
        <f t="shared" si="12"/>
        <v>44.38</v>
      </c>
      <c r="H277">
        <f t="shared" si="13"/>
        <v>14105.212542539999</v>
      </c>
      <c r="I277" t="str">
        <f t="shared" si="14"/>
        <v>NaN</v>
      </c>
      <c r="J277">
        <f t="shared" si="15"/>
        <v>2</v>
      </c>
    </row>
    <row r="278" spans="1:10" x14ac:dyDescent="0.25">
      <c r="A278">
        <v>14.651</v>
      </c>
      <c r="C278">
        <v>0.8</v>
      </c>
      <c r="E278" t="s">
        <v>73</v>
      </c>
      <c r="G278">
        <f t="shared" si="12"/>
        <v>14.651</v>
      </c>
      <c r="H278">
        <f t="shared" si="13"/>
        <v>4656.4999765829998</v>
      </c>
      <c r="I278" t="str">
        <f t="shared" si="14"/>
        <v>NaN</v>
      </c>
      <c r="J278">
        <f t="shared" si="15"/>
        <v>2</v>
      </c>
    </row>
    <row r="279" spans="1:10" x14ac:dyDescent="0.25">
      <c r="A279">
        <v>883</v>
      </c>
      <c r="C279">
        <v>0.86</v>
      </c>
      <c r="E279" t="s">
        <v>74</v>
      </c>
      <c r="G279">
        <f t="shared" si="12"/>
        <v>883</v>
      </c>
      <c r="H279">
        <f t="shared" si="13"/>
        <v>280642.241439</v>
      </c>
      <c r="I279" t="str">
        <f t="shared" si="14"/>
        <v>NaN</v>
      </c>
      <c r="J279">
        <f t="shared" si="15"/>
        <v>2</v>
      </c>
    </row>
    <row r="280" spans="1:10" x14ac:dyDescent="0.25">
      <c r="A280">
        <v>452.8</v>
      </c>
      <c r="C280">
        <v>1.99</v>
      </c>
      <c r="E280" t="s">
        <v>74</v>
      </c>
      <c r="G280">
        <f t="shared" si="12"/>
        <v>452.8</v>
      </c>
      <c r="H280">
        <f t="shared" si="13"/>
        <v>143912.5786224</v>
      </c>
      <c r="I280" t="str">
        <f t="shared" si="14"/>
        <v>NaN</v>
      </c>
      <c r="J280">
        <f t="shared" si="15"/>
        <v>2</v>
      </c>
    </row>
    <row r="281" spans="1:10" x14ac:dyDescent="0.25">
      <c r="A281">
        <v>1773.4</v>
      </c>
      <c r="C281">
        <v>4.6399999999999997</v>
      </c>
      <c r="E281" t="s">
        <v>68</v>
      </c>
      <c r="G281">
        <f t="shared" si="12"/>
        <v>1773.4</v>
      </c>
      <c r="H281">
        <f t="shared" si="13"/>
        <v>563636.41106219997</v>
      </c>
      <c r="I281" t="str">
        <f t="shared" si="14"/>
        <v>NaN</v>
      </c>
      <c r="J281">
        <f t="shared" si="15"/>
        <v>2</v>
      </c>
    </row>
    <row r="282" spans="1:10" x14ac:dyDescent="0.25">
      <c r="A282">
        <v>185.84</v>
      </c>
      <c r="C282">
        <v>4.8</v>
      </c>
      <c r="E282" t="s">
        <v>71</v>
      </c>
      <c r="G282">
        <f t="shared" si="12"/>
        <v>185.84</v>
      </c>
      <c r="H282">
        <f t="shared" si="13"/>
        <v>59065.18023672</v>
      </c>
      <c r="I282" t="str">
        <f t="shared" si="14"/>
        <v>NaN</v>
      </c>
      <c r="J282">
        <f t="shared" si="15"/>
        <v>2</v>
      </c>
    </row>
    <row r="283" spans="1:10" x14ac:dyDescent="0.25">
      <c r="A283">
        <v>874.774</v>
      </c>
      <c r="C283">
        <v>2.21</v>
      </c>
      <c r="E283" t="s">
        <v>74</v>
      </c>
      <c r="G283">
        <f t="shared" si="12"/>
        <v>874.774</v>
      </c>
      <c r="H283">
        <f t="shared" si="13"/>
        <v>278027.787216942</v>
      </c>
      <c r="I283" t="str">
        <f t="shared" si="14"/>
        <v>NaN</v>
      </c>
      <c r="J283">
        <f t="shared" si="15"/>
        <v>2</v>
      </c>
    </row>
    <row r="284" spans="1:10" x14ac:dyDescent="0.25">
      <c r="A284">
        <v>2231</v>
      </c>
      <c r="C284">
        <v>2</v>
      </c>
      <c r="E284" t="s">
        <v>77</v>
      </c>
      <c r="G284">
        <f t="shared" si="12"/>
        <v>2231</v>
      </c>
      <c r="H284">
        <f t="shared" si="13"/>
        <v>709074.56472299993</v>
      </c>
      <c r="I284" t="str">
        <f t="shared" si="14"/>
        <v>NaN</v>
      </c>
      <c r="J284">
        <f t="shared" si="15"/>
        <v>2</v>
      </c>
    </row>
    <row r="285" spans="1:10" x14ac:dyDescent="0.25">
      <c r="A285">
        <v>15.725899999999999</v>
      </c>
      <c r="D285">
        <v>0.26200000000000001</v>
      </c>
      <c r="E285" t="s">
        <v>78</v>
      </c>
      <c r="G285">
        <f t="shared" si="12"/>
        <v>15.725899999999999</v>
      </c>
      <c r="H285">
        <f t="shared" si="13"/>
        <v>4998.1334367446998</v>
      </c>
      <c r="I285">
        <f t="shared" si="14"/>
        <v>2.8691544491600003</v>
      </c>
      <c r="J285">
        <f t="shared" si="15"/>
        <v>3</v>
      </c>
    </row>
    <row r="286" spans="1:10" x14ac:dyDescent="0.25">
      <c r="A286">
        <v>442.1</v>
      </c>
      <c r="C286">
        <v>1.23</v>
      </c>
      <c r="E286" t="s">
        <v>79</v>
      </c>
      <c r="G286">
        <f t="shared" ref="G286:G349" si="16">IF(ISBLANK(A286),"NaN",A286)</f>
        <v>442.1</v>
      </c>
      <c r="H286">
        <f t="shared" ref="H286:H349" si="17">IF(ISBLANK(B286),IF(ISBLANK(A286),"NaN",A286*317.828133),B286*317.828133)</f>
        <v>140511.8175993</v>
      </c>
      <c r="I286" t="str">
        <f t="shared" ref="I286:I349" si="18">IF(ISBLANK(D286),"NaN",D286*10.95097118)</f>
        <v>NaN</v>
      </c>
      <c r="J286">
        <f t="shared" ref="J286:J349" si="19">IF(ISNUMBER(SEARCH("m",E286)),1, IF(ISNUMBER(SEARCH("k",E286)),2, IF(ISNUMBER(SEARCH("g",E286)),3, 0)))</f>
        <v>2</v>
      </c>
    </row>
    <row r="287" spans="1:10" x14ac:dyDescent="0.25">
      <c r="A287">
        <v>1155</v>
      </c>
      <c r="C287">
        <v>0.36</v>
      </c>
      <c r="E287" t="s">
        <v>78</v>
      </c>
      <c r="G287">
        <f t="shared" si="16"/>
        <v>1155</v>
      </c>
      <c r="H287">
        <f t="shared" si="17"/>
        <v>367091.49361499998</v>
      </c>
      <c r="I287" t="str">
        <f t="shared" si="18"/>
        <v>NaN</v>
      </c>
      <c r="J287">
        <f t="shared" si="19"/>
        <v>3</v>
      </c>
    </row>
    <row r="288" spans="1:10" x14ac:dyDescent="0.25">
      <c r="A288">
        <v>1008</v>
      </c>
      <c r="C288">
        <v>6.56</v>
      </c>
      <c r="E288" t="s">
        <v>79</v>
      </c>
      <c r="G288">
        <f t="shared" si="16"/>
        <v>1008</v>
      </c>
      <c r="H288">
        <f t="shared" si="17"/>
        <v>320370.75806399999</v>
      </c>
      <c r="I288" t="str">
        <f t="shared" si="18"/>
        <v>NaN</v>
      </c>
      <c r="J288">
        <f t="shared" si="19"/>
        <v>2</v>
      </c>
    </row>
    <row r="289" spans="1:10" x14ac:dyDescent="0.25">
      <c r="A289">
        <v>44.235999999999997</v>
      </c>
      <c r="C289">
        <v>2.12</v>
      </c>
      <c r="E289" t="s">
        <v>79</v>
      </c>
      <c r="G289">
        <f t="shared" si="16"/>
        <v>44.235999999999997</v>
      </c>
      <c r="H289">
        <f t="shared" si="17"/>
        <v>14059.445291387998</v>
      </c>
      <c r="I289" t="str">
        <f t="shared" si="18"/>
        <v>NaN</v>
      </c>
      <c r="J289">
        <f t="shared" si="19"/>
        <v>2</v>
      </c>
    </row>
    <row r="290" spans="1:10" x14ac:dyDescent="0.25">
      <c r="A290">
        <v>1928</v>
      </c>
      <c r="C290">
        <v>5.0999999999999996</v>
      </c>
      <c r="E290" t="s">
        <v>80</v>
      </c>
      <c r="G290">
        <f t="shared" si="16"/>
        <v>1928</v>
      </c>
      <c r="H290">
        <f t="shared" si="17"/>
        <v>612772.64042399998</v>
      </c>
      <c r="I290" t="str">
        <f t="shared" si="18"/>
        <v>NaN</v>
      </c>
      <c r="J290">
        <f t="shared" si="19"/>
        <v>3</v>
      </c>
    </row>
    <row r="291" spans="1:10" x14ac:dyDescent="0.25">
      <c r="A291">
        <v>439.3</v>
      </c>
      <c r="C291">
        <v>0.502</v>
      </c>
      <c r="E291" t="s">
        <v>81</v>
      </c>
      <c r="G291">
        <f t="shared" si="16"/>
        <v>439.3</v>
      </c>
      <c r="H291">
        <f t="shared" si="17"/>
        <v>139621.8988269</v>
      </c>
      <c r="I291" t="str">
        <f t="shared" si="18"/>
        <v>NaN</v>
      </c>
      <c r="J291">
        <f t="shared" si="19"/>
        <v>2</v>
      </c>
    </row>
    <row r="292" spans="1:10" x14ac:dyDescent="0.25">
      <c r="A292">
        <v>507</v>
      </c>
      <c r="C292">
        <v>1.2</v>
      </c>
      <c r="E292" t="s">
        <v>81</v>
      </c>
      <c r="G292">
        <f t="shared" si="16"/>
        <v>507</v>
      </c>
      <c r="H292">
        <f t="shared" si="17"/>
        <v>161138.86343099998</v>
      </c>
      <c r="I292" t="str">
        <f t="shared" si="18"/>
        <v>NaN</v>
      </c>
      <c r="J292">
        <f t="shared" si="19"/>
        <v>2</v>
      </c>
    </row>
    <row r="293" spans="1:10" x14ac:dyDescent="0.25">
      <c r="A293">
        <v>2.5485799999999998</v>
      </c>
      <c r="C293">
        <v>1.87</v>
      </c>
      <c r="E293" t="s">
        <v>79</v>
      </c>
      <c r="G293">
        <f t="shared" si="16"/>
        <v>2.5485799999999998</v>
      </c>
      <c r="H293">
        <f t="shared" si="17"/>
        <v>810.01042320113993</v>
      </c>
      <c r="I293" t="str">
        <f t="shared" si="18"/>
        <v>NaN</v>
      </c>
      <c r="J293">
        <f t="shared" si="19"/>
        <v>2</v>
      </c>
    </row>
    <row r="294" spans="1:10" x14ac:dyDescent="0.25">
      <c r="A294">
        <v>327.8</v>
      </c>
      <c r="C294">
        <v>0.6</v>
      </c>
      <c r="E294" t="s">
        <v>82</v>
      </c>
      <c r="G294">
        <f t="shared" si="16"/>
        <v>327.8</v>
      </c>
      <c r="H294">
        <f t="shared" si="17"/>
        <v>104184.0619974</v>
      </c>
      <c r="I294" t="str">
        <f t="shared" si="18"/>
        <v>NaN</v>
      </c>
      <c r="J294">
        <f t="shared" si="19"/>
        <v>2</v>
      </c>
    </row>
    <row r="295" spans="1:10" x14ac:dyDescent="0.25">
      <c r="A295">
        <v>772</v>
      </c>
      <c r="C295">
        <v>2.7</v>
      </c>
      <c r="E295" t="s">
        <v>81</v>
      </c>
      <c r="G295">
        <f t="shared" si="16"/>
        <v>772</v>
      </c>
      <c r="H295">
        <f t="shared" si="17"/>
        <v>245363.318676</v>
      </c>
      <c r="I295" t="str">
        <f t="shared" si="18"/>
        <v>NaN</v>
      </c>
      <c r="J295">
        <f t="shared" si="19"/>
        <v>2</v>
      </c>
    </row>
    <row r="296" spans="1:10" x14ac:dyDescent="0.25">
      <c r="A296">
        <v>1.9000693</v>
      </c>
      <c r="B296">
        <v>3.47</v>
      </c>
      <c r="D296">
        <v>1.31</v>
      </c>
      <c r="E296" t="s">
        <v>78</v>
      </c>
      <c r="G296">
        <f t="shared" si="16"/>
        <v>1.9000693</v>
      </c>
      <c r="H296">
        <f t="shared" si="17"/>
        <v>1102.86362151</v>
      </c>
      <c r="I296">
        <f t="shared" si="18"/>
        <v>14.345772245800001</v>
      </c>
      <c r="J296">
        <f t="shared" si="19"/>
        <v>3</v>
      </c>
    </row>
    <row r="297" spans="1:10" x14ac:dyDescent="0.25">
      <c r="A297">
        <v>3.698</v>
      </c>
      <c r="B297">
        <v>2.5999999999999999E-2</v>
      </c>
      <c r="E297" t="s">
        <v>78</v>
      </c>
      <c r="G297">
        <f t="shared" si="16"/>
        <v>3.698</v>
      </c>
      <c r="H297">
        <f t="shared" si="17"/>
        <v>8.2635314579999992</v>
      </c>
      <c r="I297" t="str">
        <f t="shared" si="18"/>
        <v>NaN</v>
      </c>
      <c r="J297">
        <f t="shared" si="19"/>
        <v>3</v>
      </c>
    </row>
    <row r="298" spans="1:10" x14ac:dyDescent="0.25">
      <c r="A298">
        <v>0.85358500000000004</v>
      </c>
      <c r="B298">
        <v>1.4999999999999999E-2</v>
      </c>
      <c r="D298">
        <v>0.15</v>
      </c>
      <c r="E298" t="s">
        <v>78</v>
      </c>
      <c r="G298">
        <f t="shared" si="16"/>
        <v>0.85358500000000004</v>
      </c>
      <c r="H298">
        <f t="shared" si="17"/>
        <v>4.7674219949999994</v>
      </c>
      <c r="I298">
        <f t="shared" si="18"/>
        <v>1.642645677</v>
      </c>
      <c r="J298">
        <f t="shared" si="19"/>
        <v>3</v>
      </c>
    </row>
    <row r="299" spans="1:10" x14ac:dyDescent="0.25">
      <c r="A299">
        <v>1.3600308999999999</v>
      </c>
      <c r="B299">
        <v>1.76</v>
      </c>
      <c r="D299">
        <v>1.21</v>
      </c>
      <c r="E299" t="s">
        <v>83</v>
      </c>
      <c r="G299">
        <f t="shared" si="16"/>
        <v>1.3600308999999999</v>
      </c>
      <c r="H299">
        <f t="shared" si="17"/>
        <v>559.37751407999997</v>
      </c>
      <c r="I299">
        <f t="shared" si="18"/>
        <v>13.250675127799999</v>
      </c>
      <c r="J299">
        <f t="shared" si="19"/>
        <v>3</v>
      </c>
    </row>
    <row r="300" spans="1:10" x14ac:dyDescent="0.25">
      <c r="A300">
        <v>0.78883999999999999</v>
      </c>
      <c r="B300">
        <v>1.1679999999999999</v>
      </c>
      <c r="D300">
        <v>1.3859999999999999</v>
      </c>
      <c r="E300" t="s">
        <v>83</v>
      </c>
      <c r="G300">
        <f t="shared" si="16"/>
        <v>0.78883999999999999</v>
      </c>
      <c r="H300">
        <f t="shared" si="17"/>
        <v>371.22325934399993</v>
      </c>
      <c r="I300">
        <f t="shared" si="18"/>
        <v>15.178046055479999</v>
      </c>
      <c r="J300">
        <f t="shared" si="19"/>
        <v>3</v>
      </c>
    </row>
    <row r="301" spans="1:10" x14ac:dyDescent="0.25">
      <c r="A301">
        <v>8.8849239999999998</v>
      </c>
      <c r="B301">
        <v>9.9</v>
      </c>
      <c r="D301">
        <v>1.03</v>
      </c>
      <c r="E301" t="s">
        <v>83</v>
      </c>
      <c r="G301">
        <f t="shared" si="16"/>
        <v>8.8849239999999998</v>
      </c>
      <c r="H301">
        <f t="shared" si="17"/>
        <v>3146.4985167</v>
      </c>
      <c r="I301">
        <f t="shared" si="18"/>
        <v>11.2795003154</v>
      </c>
      <c r="J301">
        <f t="shared" si="19"/>
        <v>3</v>
      </c>
    </row>
    <row r="302" spans="1:10" x14ac:dyDescent="0.25">
      <c r="A302">
        <v>124.6</v>
      </c>
      <c r="C302">
        <v>9.18</v>
      </c>
      <c r="E302" t="s">
        <v>84</v>
      </c>
      <c r="G302">
        <f t="shared" si="16"/>
        <v>124.6</v>
      </c>
      <c r="H302">
        <f t="shared" si="17"/>
        <v>39601.385371799995</v>
      </c>
      <c r="I302" t="str">
        <f t="shared" si="18"/>
        <v>NaN</v>
      </c>
      <c r="J302">
        <f t="shared" si="19"/>
        <v>3</v>
      </c>
    </row>
    <row r="303" spans="1:10" x14ac:dyDescent="0.25">
      <c r="A303">
        <v>5501</v>
      </c>
      <c r="C303">
        <v>10.39</v>
      </c>
      <c r="E303" t="s">
        <v>83</v>
      </c>
      <c r="G303">
        <f t="shared" si="16"/>
        <v>5501</v>
      </c>
      <c r="H303">
        <f t="shared" si="17"/>
        <v>1748372.5596329998</v>
      </c>
      <c r="I303" t="str">
        <f t="shared" si="18"/>
        <v>NaN</v>
      </c>
      <c r="J303">
        <f t="shared" si="19"/>
        <v>3</v>
      </c>
    </row>
    <row r="304" spans="1:10" x14ac:dyDescent="0.25">
      <c r="A304">
        <v>4270</v>
      </c>
      <c r="C304">
        <v>2.6</v>
      </c>
      <c r="E304" t="s">
        <v>85</v>
      </c>
      <c r="G304">
        <f t="shared" si="16"/>
        <v>4270</v>
      </c>
      <c r="H304">
        <f t="shared" si="17"/>
        <v>1357126.1279099998</v>
      </c>
      <c r="I304" t="str">
        <f t="shared" si="18"/>
        <v>NaN</v>
      </c>
      <c r="J304">
        <f t="shared" si="19"/>
        <v>3</v>
      </c>
    </row>
    <row r="305" spans="1:10" x14ac:dyDescent="0.25">
      <c r="A305">
        <v>7.1268159999999998</v>
      </c>
      <c r="C305">
        <v>1.39</v>
      </c>
      <c r="E305" t="s">
        <v>85</v>
      </c>
      <c r="G305">
        <f t="shared" si="16"/>
        <v>7.1268159999999998</v>
      </c>
      <c r="H305">
        <f t="shared" si="17"/>
        <v>2265.1026235145277</v>
      </c>
      <c r="I305" t="str">
        <f t="shared" si="18"/>
        <v>NaN</v>
      </c>
      <c r="J305">
        <f t="shared" si="19"/>
        <v>3</v>
      </c>
    </row>
    <row r="306" spans="1:10" x14ac:dyDescent="0.25">
      <c r="A306">
        <v>373.3</v>
      </c>
      <c r="C306">
        <v>2.2999999999999998</v>
      </c>
      <c r="E306" t="s">
        <v>86</v>
      </c>
      <c r="G306">
        <f t="shared" si="16"/>
        <v>373.3</v>
      </c>
      <c r="H306">
        <f t="shared" si="17"/>
        <v>118645.24204889999</v>
      </c>
      <c r="I306" t="str">
        <f t="shared" si="18"/>
        <v>NaN</v>
      </c>
      <c r="J306">
        <f t="shared" si="19"/>
        <v>3</v>
      </c>
    </row>
    <row r="307" spans="1:10" x14ac:dyDescent="0.25">
      <c r="B307">
        <v>24.09</v>
      </c>
      <c r="E307" t="s">
        <v>83</v>
      </c>
      <c r="G307" t="str">
        <f t="shared" si="16"/>
        <v>NaN</v>
      </c>
      <c r="H307">
        <f t="shared" si="17"/>
        <v>7656.4797239699992</v>
      </c>
      <c r="I307" t="str">
        <f t="shared" si="18"/>
        <v>NaN</v>
      </c>
      <c r="J307">
        <f t="shared" si="19"/>
        <v>3</v>
      </c>
    </row>
    <row r="308" spans="1:10" x14ac:dyDescent="0.25">
      <c r="A308">
        <v>825</v>
      </c>
      <c r="C308">
        <v>0.89500000000000002</v>
      </c>
      <c r="E308" t="s">
        <v>86</v>
      </c>
      <c r="G308">
        <f t="shared" si="16"/>
        <v>825</v>
      </c>
      <c r="H308">
        <f t="shared" si="17"/>
        <v>262208.20972499996</v>
      </c>
      <c r="I308" t="str">
        <f t="shared" si="18"/>
        <v>NaN</v>
      </c>
      <c r="J308">
        <f t="shared" si="19"/>
        <v>3</v>
      </c>
    </row>
    <row r="309" spans="1:10" x14ac:dyDescent="0.25">
      <c r="A309">
        <v>613.79999999999995</v>
      </c>
      <c r="C309">
        <v>1.85</v>
      </c>
      <c r="E309" t="s">
        <v>86</v>
      </c>
      <c r="G309">
        <f t="shared" si="16"/>
        <v>613.79999999999995</v>
      </c>
      <c r="H309">
        <f t="shared" si="17"/>
        <v>195082.90803539997</v>
      </c>
      <c r="I309" t="str">
        <f t="shared" si="18"/>
        <v>NaN</v>
      </c>
      <c r="J309">
        <f t="shared" si="19"/>
        <v>3</v>
      </c>
    </row>
    <row r="310" spans="1:10" x14ac:dyDescent="0.25">
      <c r="A310">
        <v>351.5</v>
      </c>
      <c r="C310">
        <v>2.5</v>
      </c>
      <c r="E310" t="s">
        <v>86</v>
      </c>
      <c r="G310">
        <f t="shared" si="16"/>
        <v>351.5</v>
      </c>
      <c r="H310">
        <f t="shared" si="17"/>
        <v>111716.58874949999</v>
      </c>
      <c r="I310" t="str">
        <f t="shared" si="18"/>
        <v>NaN</v>
      </c>
      <c r="J310">
        <f t="shared" si="19"/>
        <v>3</v>
      </c>
    </row>
    <row r="311" spans="1:10" x14ac:dyDescent="0.25">
      <c r="A311">
        <v>1523</v>
      </c>
      <c r="C311">
        <v>2.6</v>
      </c>
      <c r="E311" t="s">
        <v>83</v>
      </c>
      <c r="G311">
        <f t="shared" si="16"/>
        <v>1523</v>
      </c>
      <c r="H311">
        <f t="shared" si="17"/>
        <v>484052.24655899999</v>
      </c>
      <c r="I311" t="str">
        <f t="shared" si="18"/>
        <v>NaN</v>
      </c>
      <c r="J311">
        <f t="shared" si="19"/>
        <v>3</v>
      </c>
    </row>
    <row r="312" spans="1:10" x14ac:dyDescent="0.25">
      <c r="A312">
        <v>1244</v>
      </c>
      <c r="C312">
        <v>0.38</v>
      </c>
      <c r="E312" t="s">
        <v>86</v>
      </c>
      <c r="G312">
        <f t="shared" si="16"/>
        <v>1244</v>
      </c>
      <c r="H312">
        <f t="shared" si="17"/>
        <v>395378.19745199999</v>
      </c>
      <c r="I312" t="str">
        <f t="shared" si="18"/>
        <v>NaN</v>
      </c>
      <c r="J312">
        <f t="shared" si="19"/>
        <v>3</v>
      </c>
    </row>
    <row r="313" spans="1:10" x14ac:dyDescent="0.25">
      <c r="A313">
        <v>2597</v>
      </c>
      <c r="C313">
        <v>1.88</v>
      </c>
      <c r="E313" t="s">
        <v>85</v>
      </c>
      <c r="G313">
        <f t="shared" si="16"/>
        <v>2597</v>
      </c>
      <c r="H313">
        <f t="shared" si="17"/>
        <v>825399.66140099999</v>
      </c>
      <c r="I313" t="str">
        <f t="shared" si="18"/>
        <v>NaN</v>
      </c>
      <c r="J313">
        <f t="shared" si="19"/>
        <v>3</v>
      </c>
    </row>
    <row r="314" spans="1:10" x14ac:dyDescent="0.25">
      <c r="A314">
        <v>1143</v>
      </c>
      <c r="C314">
        <v>6.84</v>
      </c>
      <c r="E314" t="s">
        <v>83</v>
      </c>
      <c r="G314">
        <f t="shared" si="16"/>
        <v>1143</v>
      </c>
      <c r="H314">
        <f t="shared" si="17"/>
        <v>363277.55601899995</v>
      </c>
      <c r="I314" t="str">
        <f t="shared" si="18"/>
        <v>NaN</v>
      </c>
      <c r="J314">
        <f t="shared" si="19"/>
        <v>3</v>
      </c>
    </row>
    <row r="315" spans="1:10" x14ac:dyDescent="0.25">
      <c r="A315">
        <v>383.7</v>
      </c>
      <c r="C315">
        <v>1.1599999999999999</v>
      </c>
      <c r="E315" t="s">
        <v>83</v>
      </c>
      <c r="G315">
        <f t="shared" si="16"/>
        <v>383.7</v>
      </c>
      <c r="H315">
        <f t="shared" si="17"/>
        <v>121950.65463209999</v>
      </c>
      <c r="I315" t="str">
        <f t="shared" si="18"/>
        <v>NaN</v>
      </c>
      <c r="J315">
        <f t="shared" si="19"/>
        <v>3</v>
      </c>
    </row>
    <row r="316" spans="1:10" x14ac:dyDescent="0.25">
      <c r="A316">
        <v>1973</v>
      </c>
      <c r="C316">
        <v>2.82</v>
      </c>
      <c r="E316" t="s">
        <v>87</v>
      </c>
      <c r="G316">
        <f t="shared" si="16"/>
        <v>1973</v>
      </c>
      <c r="H316">
        <f t="shared" si="17"/>
        <v>627074.90640899993</v>
      </c>
      <c r="I316" t="str">
        <f t="shared" si="18"/>
        <v>NaN</v>
      </c>
      <c r="J316">
        <f t="shared" si="19"/>
        <v>3</v>
      </c>
    </row>
    <row r="317" spans="1:10" x14ac:dyDescent="0.25">
      <c r="A317">
        <v>696.3</v>
      </c>
      <c r="C317">
        <v>10.7</v>
      </c>
      <c r="E317" t="s">
        <v>86</v>
      </c>
      <c r="G317">
        <f t="shared" si="16"/>
        <v>696.3</v>
      </c>
      <c r="H317">
        <f t="shared" si="17"/>
        <v>221303.72900789996</v>
      </c>
      <c r="I317" t="str">
        <f t="shared" si="18"/>
        <v>NaN</v>
      </c>
      <c r="J317">
        <f t="shared" si="19"/>
        <v>3</v>
      </c>
    </row>
    <row r="318" spans="1:10" x14ac:dyDescent="0.25">
      <c r="A318">
        <v>2140.1999999999998</v>
      </c>
      <c r="C318">
        <v>13.38</v>
      </c>
      <c r="E318" t="s">
        <v>88</v>
      </c>
      <c r="G318">
        <f t="shared" si="16"/>
        <v>2140.1999999999998</v>
      </c>
      <c r="H318">
        <f t="shared" si="17"/>
        <v>680215.77024659992</v>
      </c>
      <c r="I318" t="str">
        <f t="shared" si="18"/>
        <v>NaN</v>
      </c>
      <c r="J318">
        <f t="shared" si="19"/>
        <v>3</v>
      </c>
    </row>
    <row r="319" spans="1:10" x14ac:dyDescent="0.25">
      <c r="A319">
        <v>14.309799999999999</v>
      </c>
      <c r="C319">
        <v>0.83899999999999997</v>
      </c>
      <c r="E319" t="s">
        <v>88</v>
      </c>
      <c r="G319">
        <f t="shared" si="16"/>
        <v>14.309799999999999</v>
      </c>
      <c r="H319">
        <f t="shared" si="17"/>
        <v>4548.0570176033998</v>
      </c>
      <c r="I319" t="str">
        <f t="shared" si="18"/>
        <v>NaN</v>
      </c>
      <c r="J319">
        <f t="shared" si="19"/>
        <v>3</v>
      </c>
    </row>
    <row r="320" spans="1:10" x14ac:dyDescent="0.25">
      <c r="A320">
        <v>2819.654</v>
      </c>
      <c r="C320">
        <v>9.17</v>
      </c>
      <c r="E320" t="s">
        <v>83</v>
      </c>
      <c r="G320">
        <f t="shared" si="16"/>
        <v>2819.654</v>
      </c>
      <c r="H320">
        <f t="shared" si="17"/>
        <v>896165.36652598192</v>
      </c>
      <c r="I320" t="str">
        <f t="shared" si="18"/>
        <v>NaN</v>
      </c>
      <c r="J320">
        <f t="shared" si="19"/>
        <v>3</v>
      </c>
    </row>
    <row r="321" spans="1:10" x14ac:dyDescent="0.25">
      <c r="A321">
        <v>387.1</v>
      </c>
      <c r="C321">
        <v>1.7</v>
      </c>
      <c r="E321" t="s">
        <v>86</v>
      </c>
      <c r="G321">
        <f t="shared" si="16"/>
        <v>387.1</v>
      </c>
      <c r="H321">
        <f t="shared" si="17"/>
        <v>123031.2702843</v>
      </c>
      <c r="I321" t="str">
        <f t="shared" si="18"/>
        <v>NaN</v>
      </c>
      <c r="J321">
        <f t="shared" si="19"/>
        <v>3</v>
      </c>
    </row>
    <row r="322" spans="1:10" x14ac:dyDescent="0.25">
      <c r="A322">
        <v>90.308999999999997</v>
      </c>
      <c r="C322">
        <v>1.5100000000000001E-2</v>
      </c>
      <c r="E322" t="s">
        <v>89</v>
      </c>
      <c r="G322">
        <f t="shared" si="16"/>
        <v>90.308999999999997</v>
      </c>
      <c r="H322">
        <f t="shared" si="17"/>
        <v>28702.740863096999</v>
      </c>
      <c r="I322" t="str">
        <f t="shared" si="18"/>
        <v>NaN</v>
      </c>
      <c r="J322">
        <f t="shared" si="19"/>
        <v>3</v>
      </c>
    </row>
    <row r="323" spans="1:10" x14ac:dyDescent="0.25">
      <c r="A323">
        <v>40.113999999999997</v>
      </c>
      <c r="C323">
        <v>7.5500000000000003E-3</v>
      </c>
      <c r="E323" t="s">
        <v>89</v>
      </c>
      <c r="G323">
        <f t="shared" si="16"/>
        <v>40.113999999999997</v>
      </c>
      <c r="H323">
        <f t="shared" si="17"/>
        <v>12749.357727161998</v>
      </c>
      <c r="I323" t="str">
        <f t="shared" si="18"/>
        <v>NaN</v>
      </c>
      <c r="J323">
        <f t="shared" si="19"/>
        <v>3</v>
      </c>
    </row>
    <row r="324" spans="1:10" x14ac:dyDescent="0.25">
      <c r="A324">
        <v>18.315000000000001</v>
      </c>
      <c r="C324">
        <v>8.5000000000000006E-3</v>
      </c>
      <c r="E324" t="s">
        <v>89</v>
      </c>
      <c r="G324">
        <f t="shared" si="16"/>
        <v>18.315000000000001</v>
      </c>
      <c r="H324">
        <f t="shared" si="17"/>
        <v>5821.0222558949999</v>
      </c>
      <c r="I324" t="str">
        <f t="shared" si="18"/>
        <v>NaN</v>
      </c>
      <c r="J324">
        <f t="shared" si="19"/>
        <v>3</v>
      </c>
    </row>
    <row r="325" spans="1:10" x14ac:dyDescent="0.25">
      <c r="A325">
        <v>75.522999999999996</v>
      </c>
      <c r="C325">
        <v>0.26</v>
      </c>
      <c r="E325" t="s">
        <v>90</v>
      </c>
      <c r="G325">
        <f t="shared" si="16"/>
        <v>75.522999999999996</v>
      </c>
      <c r="H325">
        <f t="shared" si="17"/>
        <v>24003.334088558997</v>
      </c>
      <c r="I325" t="str">
        <f t="shared" si="18"/>
        <v>NaN</v>
      </c>
      <c r="J325">
        <f t="shared" si="19"/>
        <v>3</v>
      </c>
    </row>
    <row r="326" spans="1:10" x14ac:dyDescent="0.25">
      <c r="A326">
        <v>37.909999999999997</v>
      </c>
      <c r="C326">
        <v>7.8799999999999995E-2</v>
      </c>
      <c r="E326" t="s">
        <v>86</v>
      </c>
      <c r="G326">
        <f t="shared" si="16"/>
        <v>37.909999999999997</v>
      </c>
      <c r="H326">
        <f t="shared" si="17"/>
        <v>12048.864522029999</v>
      </c>
      <c r="I326" t="str">
        <f t="shared" si="18"/>
        <v>NaN</v>
      </c>
      <c r="J326">
        <f t="shared" si="19"/>
        <v>3</v>
      </c>
    </row>
    <row r="327" spans="1:10" x14ac:dyDescent="0.25">
      <c r="A327">
        <v>1945</v>
      </c>
      <c r="C327">
        <v>0.622</v>
      </c>
      <c r="E327" t="s">
        <v>86</v>
      </c>
      <c r="G327">
        <f t="shared" si="16"/>
        <v>1945</v>
      </c>
      <c r="H327">
        <f t="shared" si="17"/>
        <v>618175.71868499997</v>
      </c>
      <c r="I327" t="str">
        <f t="shared" si="18"/>
        <v>NaN</v>
      </c>
      <c r="J327">
        <f t="shared" si="19"/>
        <v>3</v>
      </c>
    </row>
    <row r="328" spans="1:10" x14ac:dyDescent="0.25">
      <c r="A328">
        <v>711</v>
      </c>
      <c r="C328">
        <v>6.54</v>
      </c>
      <c r="E328" t="s">
        <v>88</v>
      </c>
      <c r="G328">
        <f t="shared" si="16"/>
        <v>711</v>
      </c>
      <c r="H328">
        <f t="shared" si="17"/>
        <v>225975.80256299998</v>
      </c>
      <c r="I328" t="str">
        <f t="shared" si="18"/>
        <v>NaN</v>
      </c>
      <c r="J328">
        <f t="shared" si="19"/>
        <v>3</v>
      </c>
    </row>
    <row r="329" spans="1:10" x14ac:dyDescent="0.25">
      <c r="A329">
        <v>3.039577</v>
      </c>
      <c r="B329">
        <v>0.62</v>
      </c>
      <c r="D329">
        <v>1.02</v>
      </c>
      <c r="E329" t="s">
        <v>84</v>
      </c>
      <c r="G329">
        <f t="shared" si="16"/>
        <v>3.039577</v>
      </c>
      <c r="H329">
        <f t="shared" si="17"/>
        <v>197.05344245999999</v>
      </c>
      <c r="I329">
        <f t="shared" si="18"/>
        <v>11.169990603600001</v>
      </c>
      <c r="J329">
        <f t="shared" si="19"/>
        <v>3</v>
      </c>
    </row>
    <row r="330" spans="1:10" x14ac:dyDescent="0.25">
      <c r="A330">
        <v>277.02</v>
      </c>
      <c r="C330">
        <v>1.7</v>
      </c>
      <c r="E330" t="s">
        <v>89</v>
      </c>
      <c r="G330">
        <f t="shared" si="16"/>
        <v>277.02</v>
      </c>
      <c r="H330">
        <f t="shared" si="17"/>
        <v>88044.749403659982</v>
      </c>
      <c r="I330" t="str">
        <f t="shared" si="18"/>
        <v>NaN</v>
      </c>
      <c r="J330">
        <f t="shared" si="19"/>
        <v>3</v>
      </c>
    </row>
    <row r="331" spans="1:10" x14ac:dyDescent="0.25">
      <c r="A331">
        <v>326.02999999999997</v>
      </c>
      <c r="C331">
        <v>19.399999999999999</v>
      </c>
      <c r="E331" t="s">
        <v>89</v>
      </c>
      <c r="G331">
        <f t="shared" si="16"/>
        <v>326.02999999999997</v>
      </c>
      <c r="H331">
        <f t="shared" si="17"/>
        <v>103621.50620198998</v>
      </c>
      <c r="I331" t="str">
        <f t="shared" si="18"/>
        <v>NaN</v>
      </c>
      <c r="J331">
        <f t="shared" si="19"/>
        <v>3</v>
      </c>
    </row>
    <row r="332" spans="1:10" x14ac:dyDescent="0.25">
      <c r="A332">
        <v>1.5732918</v>
      </c>
      <c r="B332">
        <v>1.2709999999999999</v>
      </c>
      <c r="D332">
        <v>1.2709999999999999</v>
      </c>
      <c r="E332" t="s">
        <v>91</v>
      </c>
      <c r="G332">
        <f t="shared" si="16"/>
        <v>1.5732918</v>
      </c>
      <c r="H332">
        <f t="shared" si="17"/>
        <v>403.95955704299996</v>
      </c>
      <c r="I332">
        <f t="shared" si="18"/>
        <v>13.918684369779999</v>
      </c>
      <c r="J332">
        <f t="shared" si="19"/>
        <v>3</v>
      </c>
    </row>
    <row r="333" spans="1:10" x14ac:dyDescent="0.25">
      <c r="A333">
        <v>1.33823187</v>
      </c>
      <c r="B333">
        <v>1.2370000000000001</v>
      </c>
      <c r="D333">
        <v>1.413</v>
      </c>
      <c r="E333" t="s">
        <v>92</v>
      </c>
      <c r="G333">
        <f t="shared" si="16"/>
        <v>1.33823187</v>
      </c>
      <c r="H333">
        <f t="shared" si="17"/>
        <v>393.15340052099998</v>
      </c>
      <c r="I333">
        <f t="shared" si="18"/>
        <v>15.47372227734</v>
      </c>
      <c r="J333">
        <f t="shared" si="19"/>
        <v>3</v>
      </c>
    </row>
    <row r="334" spans="1:10" x14ac:dyDescent="0.25">
      <c r="A334">
        <v>17.100000000000001</v>
      </c>
      <c r="C334">
        <v>5.7000000000000002E-2</v>
      </c>
      <c r="E334" t="s">
        <v>93</v>
      </c>
      <c r="G334">
        <f t="shared" si="16"/>
        <v>17.100000000000001</v>
      </c>
      <c r="H334">
        <f t="shared" si="17"/>
        <v>5434.8610742999999</v>
      </c>
      <c r="I334" t="str">
        <f t="shared" si="18"/>
        <v>NaN</v>
      </c>
      <c r="J334">
        <f t="shared" si="19"/>
        <v>3</v>
      </c>
    </row>
    <row r="335" spans="1:10" x14ac:dyDescent="0.25">
      <c r="A335">
        <v>2891</v>
      </c>
      <c r="C335">
        <v>1.502</v>
      </c>
      <c r="E335" t="s">
        <v>93</v>
      </c>
      <c r="G335">
        <f t="shared" si="16"/>
        <v>2891</v>
      </c>
      <c r="H335">
        <f t="shared" si="17"/>
        <v>918841.13250299997</v>
      </c>
      <c r="I335" t="str">
        <f t="shared" si="18"/>
        <v>NaN</v>
      </c>
      <c r="J335">
        <f t="shared" si="19"/>
        <v>3</v>
      </c>
    </row>
    <row r="336" spans="1:10" x14ac:dyDescent="0.25">
      <c r="A336">
        <v>297.3</v>
      </c>
      <c r="C336">
        <v>0.61</v>
      </c>
      <c r="E336" t="s">
        <v>94</v>
      </c>
      <c r="G336">
        <f t="shared" si="16"/>
        <v>297.3</v>
      </c>
      <c r="H336">
        <f t="shared" si="17"/>
        <v>94490.303940900005</v>
      </c>
      <c r="I336" t="str">
        <f t="shared" si="18"/>
        <v>NaN</v>
      </c>
      <c r="J336">
        <f t="shared" si="19"/>
        <v>3</v>
      </c>
    </row>
    <row r="337" spans="1:10" x14ac:dyDescent="0.25">
      <c r="A337">
        <v>2082</v>
      </c>
      <c r="C337">
        <v>4.5</v>
      </c>
      <c r="E337" t="s">
        <v>95</v>
      </c>
      <c r="G337">
        <f t="shared" si="16"/>
        <v>2082</v>
      </c>
      <c r="H337">
        <f t="shared" si="17"/>
        <v>661718.17290599993</v>
      </c>
      <c r="I337" t="str">
        <f t="shared" si="18"/>
        <v>NaN</v>
      </c>
      <c r="J337">
        <f t="shared" si="19"/>
        <v>3</v>
      </c>
    </row>
    <row r="338" spans="1:10" x14ac:dyDescent="0.25">
      <c r="A338">
        <v>2.3114243000000001</v>
      </c>
      <c r="B338">
        <v>1.55</v>
      </c>
      <c r="D338">
        <v>1.1120000000000001</v>
      </c>
      <c r="E338" t="s">
        <v>96</v>
      </c>
      <c r="G338">
        <f t="shared" si="16"/>
        <v>2.3114243000000001</v>
      </c>
      <c r="H338">
        <f t="shared" si="17"/>
        <v>492.63360614999999</v>
      </c>
      <c r="I338">
        <f t="shared" si="18"/>
        <v>12.177479952160001</v>
      </c>
      <c r="J338">
        <f t="shared" si="19"/>
        <v>3</v>
      </c>
    </row>
    <row r="339" spans="1:10" x14ac:dyDescent="0.25">
      <c r="A339">
        <v>2.8389709999999999</v>
      </c>
      <c r="B339">
        <v>0.67200000000000004</v>
      </c>
      <c r="D339">
        <v>0.91600000000000004</v>
      </c>
      <c r="E339" t="s">
        <v>96</v>
      </c>
      <c r="G339">
        <f t="shared" si="16"/>
        <v>2.8389709999999999</v>
      </c>
      <c r="H339">
        <f t="shared" si="17"/>
        <v>213.58050537599999</v>
      </c>
      <c r="I339">
        <f t="shared" si="18"/>
        <v>10.03108960088</v>
      </c>
      <c r="J339">
        <f t="shared" si="19"/>
        <v>3</v>
      </c>
    </row>
    <row r="340" spans="1:10" x14ac:dyDescent="0.25">
      <c r="A340">
        <v>4.6171009999999999</v>
      </c>
      <c r="B340">
        <v>0.57099999999999995</v>
      </c>
      <c r="D340">
        <v>1.0920000000000001</v>
      </c>
      <c r="E340" t="s">
        <v>96</v>
      </c>
      <c r="G340">
        <f t="shared" si="16"/>
        <v>4.6171009999999999</v>
      </c>
      <c r="H340">
        <f t="shared" si="17"/>
        <v>181.47986394299997</v>
      </c>
      <c r="I340">
        <f t="shared" si="18"/>
        <v>11.95846052856</v>
      </c>
      <c r="J340">
        <f t="shared" si="19"/>
        <v>3</v>
      </c>
    </row>
    <row r="341" spans="1:10" x14ac:dyDescent="0.25">
      <c r="A341">
        <v>22.339500000000001</v>
      </c>
      <c r="B341">
        <v>0.626</v>
      </c>
      <c r="E341" t="s">
        <v>97</v>
      </c>
      <c r="G341">
        <f t="shared" si="16"/>
        <v>22.339500000000001</v>
      </c>
      <c r="H341">
        <f t="shared" si="17"/>
        <v>198.96041125799999</v>
      </c>
      <c r="I341" t="str">
        <f t="shared" si="18"/>
        <v>NaN</v>
      </c>
      <c r="J341">
        <f t="shared" si="19"/>
        <v>3</v>
      </c>
    </row>
    <row r="342" spans="1:10" x14ac:dyDescent="0.25">
      <c r="A342">
        <v>10.95416</v>
      </c>
      <c r="B342">
        <v>2.7E-2</v>
      </c>
      <c r="D342">
        <v>0.33700000000000002</v>
      </c>
      <c r="E342" t="s">
        <v>97</v>
      </c>
      <c r="G342">
        <f t="shared" si="16"/>
        <v>10.95416</v>
      </c>
      <c r="H342">
        <f t="shared" si="17"/>
        <v>8.581359591</v>
      </c>
      <c r="I342">
        <f t="shared" si="18"/>
        <v>3.6904772876600003</v>
      </c>
      <c r="J342">
        <f t="shared" si="19"/>
        <v>3</v>
      </c>
    </row>
    <row r="343" spans="1:10" x14ac:dyDescent="0.25">
      <c r="A343">
        <v>1.855558</v>
      </c>
      <c r="B343">
        <v>0.55000000000000004</v>
      </c>
      <c r="D343">
        <v>0.89</v>
      </c>
      <c r="E343" t="s">
        <v>97</v>
      </c>
      <c r="G343">
        <f t="shared" si="16"/>
        <v>1.855558</v>
      </c>
      <c r="H343">
        <f t="shared" si="17"/>
        <v>174.80547315000001</v>
      </c>
      <c r="I343">
        <f t="shared" si="18"/>
        <v>9.7463643502000004</v>
      </c>
      <c r="J343">
        <f t="shared" si="19"/>
        <v>3</v>
      </c>
    </row>
    <row r="344" spans="1:10" x14ac:dyDescent="0.25">
      <c r="A344">
        <v>1383.4</v>
      </c>
      <c r="C344">
        <v>2.44</v>
      </c>
      <c r="E344" t="s">
        <v>97</v>
      </c>
      <c r="G344">
        <f t="shared" si="16"/>
        <v>1383.4</v>
      </c>
      <c r="H344">
        <f t="shared" si="17"/>
        <v>439683.43919220002</v>
      </c>
      <c r="I344" t="str">
        <f t="shared" si="18"/>
        <v>NaN</v>
      </c>
      <c r="J344">
        <f t="shared" si="19"/>
        <v>3</v>
      </c>
    </row>
    <row r="345" spans="1:10" x14ac:dyDescent="0.25">
      <c r="A345">
        <v>255.87</v>
      </c>
      <c r="C345">
        <v>17.399999999999999</v>
      </c>
      <c r="E345" t="s">
        <v>97</v>
      </c>
      <c r="G345">
        <f t="shared" si="16"/>
        <v>255.87</v>
      </c>
      <c r="H345">
        <f t="shared" si="17"/>
        <v>81322.684390709997</v>
      </c>
      <c r="I345" t="str">
        <f t="shared" si="18"/>
        <v>NaN</v>
      </c>
      <c r="J345">
        <f t="shared" si="19"/>
        <v>3</v>
      </c>
    </row>
    <row r="346" spans="1:10" x14ac:dyDescent="0.25">
      <c r="A346">
        <v>1749.5</v>
      </c>
      <c r="C346">
        <v>18.100000000000001</v>
      </c>
      <c r="E346" t="s">
        <v>97</v>
      </c>
      <c r="G346">
        <f t="shared" si="16"/>
        <v>1749.5</v>
      </c>
      <c r="H346">
        <f t="shared" si="17"/>
        <v>556040.31868349994</v>
      </c>
      <c r="I346" t="str">
        <f t="shared" si="18"/>
        <v>NaN</v>
      </c>
      <c r="J346">
        <f t="shared" si="19"/>
        <v>3</v>
      </c>
    </row>
    <row r="347" spans="1:10" x14ac:dyDescent="0.25">
      <c r="A347">
        <v>58.11289</v>
      </c>
      <c r="C347">
        <v>8.02</v>
      </c>
      <c r="E347" t="s">
        <v>97</v>
      </c>
      <c r="G347">
        <f t="shared" si="16"/>
        <v>58.11289</v>
      </c>
      <c r="H347">
        <f t="shared" si="17"/>
        <v>18469.911331934371</v>
      </c>
      <c r="I347" t="str">
        <f t="shared" si="18"/>
        <v>NaN</v>
      </c>
      <c r="J347">
        <f t="shared" si="19"/>
        <v>3</v>
      </c>
    </row>
    <row r="348" spans="1:10" x14ac:dyDescent="0.25">
      <c r="A348">
        <v>2097</v>
      </c>
      <c r="C348">
        <v>3</v>
      </c>
      <c r="E348" t="s">
        <v>97</v>
      </c>
      <c r="G348">
        <f t="shared" si="16"/>
        <v>2097</v>
      </c>
      <c r="H348">
        <f t="shared" si="17"/>
        <v>666485.59490099992</v>
      </c>
      <c r="I348" t="str">
        <f t="shared" si="18"/>
        <v>NaN</v>
      </c>
      <c r="J348">
        <f t="shared" si="19"/>
        <v>3</v>
      </c>
    </row>
    <row r="349" spans="1:10" x14ac:dyDescent="0.25">
      <c r="A349">
        <v>1057</v>
      </c>
      <c r="C349">
        <v>3.12</v>
      </c>
      <c r="E349" t="s">
        <v>97</v>
      </c>
      <c r="G349">
        <f t="shared" si="16"/>
        <v>1057</v>
      </c>
      <c r="H349">
        <f t="shared" si="17"/>
        <v>335944.33658099995</v>
      </c>
      <c r="I349" t="str">
        <f t="shared" si="18"/>
        <v>NaN</v>
      </c>
      <c r="J349">
        <f t="shared" si="19"/>
        <v>3</v>
      </c>
    </row>
    <row r="350" spans="1:10" x14ac:dyDescent="0.25">
      <c r="A350">
        <v>1840</v>
      </c>
      <c r="C350">
        <v>1.6</v>
      </c>
      <c r="E350" t="s">
        <v>97</v>
      </c>
      <c r="G350">
        <f t="shared" ref="G350:G413" si="20">IF(ISBLANK(A350),"NaN",A350)</f>
        <v>1840</v>
      </c>
      <c r="H350">
        <f t="shared" ref="H350:H413" si="21">IF(ISBLANK(B350),IF(ISBLANK(A350),"NaN",A350*317.828133),B350*317.828133)</f>
        <v>584803.76471999998</v>
      </c>
      <c r="I350" t="str">
        <f t="shared" ref="I350:I413" si="22">IF(ISBLANK(D350),"NaN",D350*10.95097118)</f>
        <v>NaN</v>
      </c>
      <c r="J350">
        <f t="shared" ref="J350:J413" si="23">IF(ISNUMBER(SEARCH("m",E350)),1, IF(ISNUMBER(SEARCH("k",E350)),2, IF(ISNUMBER(SEARCH("g",E350)),3, 0)))</f>
        <v>3</v>
      </c>
    </row>
    <row r="351" spans="1:10" x14ac:dyDescent="0.25">
      <c r="A351">
        <v>20.813300000000002</v>
      </c>
      <c r="C351">
        <v>0.17199999999999999</v>
      </c>
      <c r="E351" t="s">
        <v>97</v>
      </c>
      <c r="G351">
        <f t="shared" si="20"/>
        <v>20.813300000000002</v>
      </c>
      <c r="H351">
        <f t="shared" si="21"/>
        <v>6615.0522805688997</v>
      </c>
      <c r="I351" t="str">
        <f t="shared" si="22"/>
        <v>NaN</v>
      </c>
      <c r="J351">
        <f t="shared" si="23"/>
        <v>3</v>
      </c>
    </row>
    <row r="352" spans="1:10" x14ac:dyDescent="0.25">
      <c r="A352">
        <v>361.1</v>
      </c>
      <c r="C352">
        <v>0.9</v>
      </c>
      <c r="E352" t="s">
        <v>97</v>
      </c>
      <c r="G352">
        <f t="shared" si="20"/>
        <v>361.1</v>
      </c>
      <c r="H352">
        <f t="shared" si="21"/>
        <v>114767.7388263</v>
      </c>
      <c r="I352" t="str">
        <f t="shared" si="22"/>
        <v>NaN</v>
      </c>
      <c r="J352">
        <f t="shared" si="23"/>
        <v>3</v>
      </c>
    </row>
    <row r="353" spans="1:10" x14ac:dyDescent="0.25">
      <c r="A353">
        <v>325.81</v>
      </c>
      <c r="C353">
        <v>3.86</v>
      </c>
      <c r="E353" t="s">
        <v>97</v>
      </c>
      <c r="G353">
        <f t="shared" si="20"/>
        <v>325.81</v>
      </c>
      <c r="H353">
        <f t="shared" si="21"/>
        <v>103551.58401272999</v>
      </c>
      <c r="I353" t="str">
        <f t="shared" si="22"/>
        <v>NaN</v>
      </c>
      <c r="J353">
        <f t="shared" si="23"/>
        <v>3</v>
      </c>
    </row>
    <row r="354" spans="1:10" x14ac:dyDescent="0.25">
      <c r="A354">
        <v>3.9710000000000001</v>
      </c>
      <c r="C354">
        <v>0.19700000000000001</v>
      </c>
      <c r="E354" t="s">
        <v>97</v>
      </c>
      <c r="G354">
        <f t="shared" si="20"/>
        <v>3.9710000000000001</v>
      </c>
      <c r="H354">
        <f t="shared" si="21"/>
        <v>1262.0955161429999</v>
      </c>
      <c r="I354" t="str">
        <f t="shared" si="22"/>
        <v>NaN</v>
      </c>
      <c r="J354">
        <f t="shared" si="23"/>
        <v>3</v>
      </c>
    </row>
    <row r="355" spans="1:10" x14ac:dyDescent="0.25">
      <c r="A355">
        <v>379.1</v>
      </c>
      <c r="C355">
        <v>2.25</v>
      </c>
      <c r="E355" t="s">
        <v>97</v>
      </c>
      <c r="G355">
        <f t="shared" si="20"/>
        <v>379.1</v>
      </c>
      <c r="H355">
        <f t="shared" si="21"/>
        <v>120488.64522029999</v>
      </c>
      <c r="I355" t="str">
        <f t="shared" si="22"/>
        <v>NaN</v>
      </c>
      <c r="J355">
        <f t="shared" si="23"/>
        <v>3</v>
      </c>
    </row>
    <row r="356" spans="1:10" x14ac:dyDescent="0.25">
      <c r="A356">
        <v>188.9</v>
      </c>
      <c r="C356">
        <v>2.25</v>
      </c>
      <c r="E356" t="s">
        <v>97</v>
      </c>
      <c r="G356">
        <f t="shared" si="20"/>
        <v>188.9</v>
      </c>
      <c r="H356">
        <f t="shared" si="21"/>
        <v>60037.734323699995</v>
      </c>
      <c r="I356" t="str">
        <f t="shared" si="22"/>
        <v>NaN</v>
      </c>
      <c r="J356">
        <f t="shared" si="23"/>
        <v>3</v>
      </c>
    </row>
    <row r="357" spans="1:10" x14ac:dyDescent="0.25">
      <c r="A357">
        <v>851.8</v>
      </c>
      <c r="C357">
        <v>6.1</v>
      </c>
      <c r="E357" t="s">
        <v>97</v>
      </c>
      <c r="G357">
        <f t="shared" si="20"/>
        <v>851.8</v>
      </c>
      <c r="H357">
        <f t="shared" si="21"/>
        <v>270726.00368939998</v>
      </c>
      <c r="I357" t="str">
        <f t="shared" si="22"/>
        <v>NaN</v>
      </c>
      <c r="J357">
        <f t="shared" si="23"/>
        <v>3</v>
      </c>
    </row>
    <row r="358" spans="1:10" x14ac:dyDescent="0.25">
      <c r="A358">
        <v>358</v>
      </c>
      <c r="C358">
        <v>0.64</v>
      </c>
      <c r="E358" t="s">
        <v>98</v>
      </c>
      <c r="G358">
        <f t="shared" si="20"/>
        <v>358</v>
      </c>
      <c r="H358">
        <f t="shared" si="21"/>
        <v>113782.47161399999</v>
      </c>
      <c r="I358" t="str">
        <f t="shared" si="22"/>
        <v>NaN</v>
      </c>
      <c r="J358">
        <f t="shared" si="23"/>
        <v>3</v>
      </c>
    </row>
    <row r="359" spans="1:10" x14ac:dyDescent="0.25">
      <c r="A359">
        <v>133.71</v>
      </c>
      <c r="C359">
        <v>3.37</v>
      </c>
      <c r="E359" t="s">
        <v>97</v>
      </c>
      <c r="G359">
        <f t="shared" si="20"/>
        <v>133.71</v>
      </c>
      <c r="H359">
        <f t="shared" si="21"/>
        <v>42496.79966343</v>
      </c>
      <c r="I359" t="str">
        <f t="shared" si="22"/>
        <v>NaN</v>
      </c>
      <c r="J359">
        <f t="shared" si="23"/>
        <v>3</v>
      </c>
    </row>
    <row r="360" spans="1:10" x14ac:dyDescent="0.25">
      <c r="A360">
        <v>993.3</v>
      </c>
      <c r="C360">
        <v>10.3</v>
      </c>
      <c r="E360" t="s">
        <v>99</v>
      </c>
      <c r="G360">
        <f t="shared" si="20"/>
        <v>993.3</v>
      </c>
      <c r="H360">
        <f t="shared" si="21"/>
        <v>315698.68450889998</v>
      </c>
      <c r="I360" t="str">
        <f t="shared" si="22"/>
        <v>NaN</v>
      </c>
      <c r="J360">
        <f t="shared" si="23"/>
        <v>3</v>
      </c>
    </row>
    <row r="361" spans="1:10" x14ac:dyDescent="0.25">
      <c r="A361">
        <v>385.9</v>
      </c>
      <c r="C361">
        <v>5.59</v>
      </c>
      <c r="E361" t="s">
        <v>100</v>
      </c>
      <c r="G361">
        <f t="shared" si="20"/>
        <v>385.9</v>
      </c>
      <c r="H361">
        <f t="shared" si="21"/>
        <v>122649.87652469998</v>
      </c>
      <c r="I361" t="str">
        <f t="shared" si="22"/>
        <v>NaN</v>
      </c>
      <c r="J361">
        <f t="shared" si="23"/>
        <v>3</v>
      </c>
    </row>
    <row r="362" spans="1:10" x14ac:dyDescent="0.25">
      <c r="B362">
        <v>0.68</v>
      </c>
      <c r="E362" t="s">
        <v>101</v>
      </c>
      <c r="G362" t="str">
        <f t="shared" si="20"/>
        <v>NaN</v>
      </c>
      <c r="H362">
        <f t="shared" si="21"/>
        <v>216.12313044000001</v>
      </c>
      <c r="I362" t="str">
        <f t="shared" si="22"/>
        <v>NaN</v>
      </c>
      <c r="J362">
        <f t="shared" si="23"/>
        <v>3</v>
      </c>
    </row>
    <row r="363" spans="1:10" x14ac:dyDescent="0.25">
      <c r="B363">
        <v>0.11</v>
      </c>
      <c r="E363" t="s">
        <v>101</v>
      </c>
      <c r="G363" t="str">
        <f t="shared" si="20"/>
        <v>NaN</v>
      </c>
      <c r="H363">
        <f t="shared" si="21"/>
        <v>34.961094629999998</v>
      </c>
      <c r="I363" t="str">
        <f t="shared" si="22"/>
        <v>NaN</v>
      </c>
      <c r="J363">
        <f t="shared" si="23"/>
        <v>3</v>
      </c>
    </row>
    <row r="364" spans="1:10" x14ac:dyDescent="0.25">
      <c r="A364">
        <v>5.1180000000000003</v>
      </c>
      <c r="C364">
        <v>0.4</v>
      </c>
      <c r="E364" t="s">
        <v>101</v>
      </c>
      <c r="G364">
        <f t="shared" si="20"/>
        <v>5.1180000000000003</v>
      </c>
      <c r="H364">
        <f t="shared" si="21"/>
        <v>1626.6443846940001</v>
      </c>
      <c r="I364" t="str">
        <f t="shared" si="22"/>
        <v>NaN</v>
      </c>
      <c r="J364">
        <f t="shared" si="23"/>
        <v>3</v>
      </c>
    </row>
    <row r="365" spans="1:10" x14ac:dyDescent="0.25">
      <c r="A365">
        <v>6.9580000000000002</v>
      </c>
      <c r="C365">
        <v>0.34</v>
      </c>
      <c r="E365" t="s">
        <v>101</v>
      </c>
      <c r="G365">
        <f t="shared" si="20"/>
        <v>6.9580000000000002</v>
      </c>
      <c r="H365">
        <f t="shared" si="21"/>
        <v>2211.448149414</v>
      </c>
      <c r="I365" t="str">
        <f t="shared" si="22"/>
        <v>NaN</v>
      </c>
      <c r="J365">
        <f t="shared" si="23"/>
        <v>3</v>
      </c>
    </row>
    <row r="366" spans="1:10" x14ac:dyDescent="0.25">
      <c r="A366">
        <v>3.5787808700000001</v>
      </c>
      <c r="B366">
        <v>0.43</v>
      </c>
      <c r="D366">
        <v>0.96</v>
      </c>
      <c r="E366" t="s">
        <v>101</v>
      </c>
      <c r="G366">
        <f t="shared" si="20"/>
        <v>3.5787808700000001</v>
      </c>
      <c r="H366">
        <f t="shared" si="21"/>
        <v>136.66609718999999</v>
      </c>
      <c r="I366">
        <f t="shared" si="22"/>
        <v>10.5129323328</v>
      </c>
      <c r="J366">
        <f t="shared" si="23"/>
        <v>3</v>
      </c>
    </row>
    <row r="367" spans="1:10" x14ac:dyDescent="0.25">
      <c r="A367">
        <v>289.8623</v>
      </c>
      <c r="B367">
        <v>0.113</v>
      </c>
      <c r="D367">
        <v>0.21199999999999999</v>
      </c>
      <c r="E367" t="s">
        <v>101</v>
      </c>
      <c r="G367">
        <f t="shared" si="20"/>
        <v>289.8623</v>
      </c>
      <c r="H367">
        <f t="shared" si="21"/>
        <v>35.914579029000002</v>
      </c>
      <c r="I367">
        <f t="shared" si="22"/>
        <v>2.3216058901599999</v>
      </c>
      <c r="J367">
        <f t="shared" si="23"/>
        <v>3</v>
      </c>
    </row>
    <row r="368" spans="1:10" x14ac:dyDescent="0.25">
      <c r="A368">
        <v>5.0505000000000004</v>
      </c>
      <c r="C368">
        <v>1.0680000000000001</v>
      </c>
      <c r="E368" t="s">
        <v>101</v>
      </c>
      <c r="G368">
        <f t="shared" si="20"/>
        <v>5.0505000000000004</v>
      </c>
      <c r="H368">
        <f t="shared" si="21"/>
        <v>1605.1909857165001</v>
      </c>
      <c r="I368" t="str">
        <f t="shared" si="22"/>
        <v>NaN</v>
      </c>
      <c r="J368">
        <f t="shared" si="23"/>
        <v>3</v>
      </c>
    </row>
    <row r="369" spans="1:10" x14ac:dyDescent="0.25">
      <c r="A369">
        <v>3.3690000000000002</v>
      </c>
      <c r="C369">
        <v>0.76</v>
      </c>
      <c r="E369" t="s">
        <v>102</v>
      </c>
      <c r="G369">
        <f t="shared" si="20"/>
        <v>3.3690000000000002</v>
      </c>
      <c r="H369">
        <f t="shared" si="21"/>
        <v>1070.7629800770001</v>
      </c>
      <c r="I369" t="str">
        <f t="shared" si="22"/>
        <v>NaN</v>
      </c>
      <c r="J369">
        <f t="shared" si="23"/>
        <v>3</v>
      </c>
    </row>
    <row r="370" spans="1:10" x14ac:dyDescent="0.25">
      <c r="A370">
        <v>572.38</v>
      </c>
      <c r="C370">
        <v>7.75</v>
      </c>
      <c r="E370" t="s">
        <v>101</v>
      </c>
      <c r="G370">
        <f t="shared" si="20"/>
        <v>572.38</v>
      </c>
      <c r="H370">
        <f t="shared" si="21"/>
        <v>181918.46676653999</v>
      </c>
      <c r="I370" t="str">
        <f t="shared" si="22"/>
        <v>NaN</v>
      </c>
      <c r="J370">
        <f t="shared" si="23"/>
        <v>3</v>
      </c>
    </row>
    <row r="371" spans="1:10" x14ac:dyDescent="0.25">
      <c r="A371">
        <v>1155.7</v>
      </c>
      <c r="B371">
        <v>0.73</v>
      </c>
      <c r="E371" t="s">
        <v>101</v>
      </c>
      <c r="G371">
        <f t="shared" si="20"/>
        <v>1155.7</v>
      </c>
      <c r="H371">
        <f t="shared" si="21"/>
        <v>232.01453708999998</v>
      </c>
      <c r="I371" t="str">
        <f t="shared" si="22"/>
        <v>NaN</v>
      </c>
      <c r="J371">
        <f t="shared" si="23"/>
        <v>3</v>
      </c>
    </row>
    <row r="372" spans="1:10" x14ac:dyDescent="0.25">
      <c r="A372">
        <v>161.97</v>
      </c>
      <c r="B372">
        <v>0.56000000000000005</v>
      </c>
      <c r="E372" t="s">
        <v>101</v>
      </c>
      <c r="G372">
        <f t="shared" si="20"/>
        <v>161.97</v>
      </c>
      <c r="H372">
        <f t="shared" si="21"/>
        <v>177.98375448000002</v>
      </c>
      <c r="I372" t="str">
        <f t="shared" si="22"/>
        <v>NaN</v>
      </c>
      <c r="J372">
        <f t="shared" si="23"/>
        <v>3</v>
      </c>
    </row>
    <row r="373" spans="1:10" x14ac:dyDescent="0.25">
      <c r="A373">
        <v>2831.6</v>
      </c>
      <c r="C373">
        <v>1.68</v>
      </c>
      <c r="E373" t="s">
        <v>101</v>
      </c>
      <c r="G373">
        <f t="shared" si="20"/>
        <v>2831.6</v>
      </c>
      <c r="H373">
        <f t="shared" si="21"/>
        <v>899962.14140279987</v>
      </c>
      <c r="I373" t="str">
        <f t="shared" si="22"/>
        <v>NaN</v>
      </c>
      <c r="J373">
        <f t="shared" si="23"/>
        <v>3</v>
      </c>
    </row>
    <row r="374" spans="1:10" x14ac:dyDescent="0.25">
      <c r="A374">
        <v>1931</v>
      </c>
      <c r="C374">
        <v>4.05</v>
      </c>
      <c r="E374" t="s">
        <v>101</v>
      </c>
      <c r="G374">
        <f t="shared" si="20"/>
        <v>1931</v>
      </c>
      <c r="H374">
        <f t="shared" si="21"/>
        <v>613726.12482299993</v>
      </c>
      <c r="I374" t="str">
        <f t="shared" si="22"/>
        <v>NaN</v>
      </c>
      <c r="J374">
        <f t="shared" si="23"/>
        <v>3</v>
      </c>
    </row>
    <row r="375" spans="1:10" x14ac:dyDescent="0.25">
      <c r="A375">
        <v>18.201630000000002</v>
      </c>
      <c r="C375">
        <v>3.7</v>
      </c>
      <c r="E375" t="s">
        <v>102</v>
      </c>
      <c r="G375">
        <f t="shared" si="20"/>
        <v>18.201630000000002</v>
      </c>
      <c r="H375">
        <f t="shared" si="21"/>
        <v>5784.9900804567906</v>
      </c>
      <c r="I375" t="str">
        <f t="shared" si="22"/>
        <v>NaN</v>
      </c>
      <c r="J375">
        <f t="shared" si="23"/>
        <v>3</v>
      </c>
    </row>
    <row r="376" spans="1:10" x14ac:dyDescent="0.25">
      <c r="A376">
        <v>1038.0999999999999</v>
      </c>
      <c r="C376">
        <v>1.9</v>
      </c>
      <c r="E376" t="s">
        <v>101</v>
      </c>
      <c r="G376">
        <f t="shared" si="20"/>
        <v>1038.0999999999999</v>
      </c>
      <c r="H376">
        <f t="shared" si="21"/>
        <v>329937.38486729993</v>
      </c>
      <c r="I376" t="str">
        <f t="shared" si="22"/>
        <v>NaN</v>
      </c>
      <c r="J376">
        <f t="shared" si="23"/>
        <v>3</v>
      </c>
    </row>
    <row r="377" spans="1:10" x14ac:dyDescent="0.25">
      <c r="A377">
        <v>1136.0999999999999</v>
      </c>
      <c r="C377">
        <v>5.93</v>
      </c>
      <c r="E377" t="s">
        <v>102</v>
      </c>
      <c r="G377">
        <f t="shared" si="20"/>
        <v>1136.0999999999999</v>
      </c>
      <c r="H377">
        <f t="shared" si="21"/>
        <v>361084.54190129996</v>
      </c>
      <c r="I377" t="str">
        <f t="shared" si="22"/>
        <v>NaN</v>
      </c>
      <c r="J377">
        <f t="shared" si="23"/>
        <v>3</v>
      </c>
    </row>
    <row r="378" spans="1:10" x14ac:dyDescent="0.25">
      <c r="A378">
        <v>456.46</v>
      </c>
      <c r="C378">
        <v>1.26</v>
      </c>
      <c r="E378" t="s">
        <v>102</v>
      </c>
      <c r="G378">
        <f t="shared" si="20"/>
        <v>456.46</v>
      </c>
      <c r="H378">
        <f t="shared" si="21"/>
        <v>145075.82958917998</v>
      </c>
      <c r="I378" t="str">
        <f t="shared" si="22"/>
        <v>NaN</v>
      </c>
      <c r="J378">
        <f t="shared" si="23"/>
        <v>3</v>
      </c>
    </row>
    <row r="379" spans="1:10" x14ac:dyDescent="0.25">
      <c r="A379">
        <v>3810</v>
      </c>
      <c r="C379">
        <v>1.99</v>
      </c>
      <c r="E379" t="s">
        <v>102</v>
      </c>
      <c r="G379">
        <f t="shared" si="20"/>
        <v>3810</v>
      </c>
      <c r="H379">
        <f t="shared" si="21"/>
        <v>1210925.18673</v>
      </c>
      <c r="I379" t="str">
        <f t="shared" si="22"/>
        <v>NaN</v>
      </c>
      <c r="J379">
        <f t="shared" si="23"/>
        <v>3</v>
      </c>
    </row>
    <row r="380" spans="1:10" x14ac:dyDescent="0.25">
      <c r="A380">
        <v>3.097</v>
      </c>
      <c r="C380">
        <v>0.52</v>
      </c>
      <c r="E380" t="s">
        <v>102</v>
      </c>
      <c r="G380">
        <f t="shared" si="20"/>
        <v>3.097</v>
      </c>
      <c r="H380">
        <f t="shared" si="21"/>
        <v>984.31372790099988</v>
      </c>
      <c r="I380" t="str">
        <f t="shared" si="22"/>
        <v>NaN</v>
      </c>
      <c r="J380">
        <f t="shared" si="23"/>
        <v>3</v>
      </c>
    </row>
    <row r="381" spans="1:10" x14ac:dyDescent="0.25">
      <c r="A381">
        <v>2950</v>
      </c>
      <c r="C381">
        <v>3.82</v>
      </c>
      <c r="E381" t="s">
        <v>102</v>
      </c>
      <c r="G381">
        <f t="shared" si="20"/>
        <v>2950</v>
      </c>
      <c r="H381">
        <f t="shared" si="21"/>
        <v>937592.99234999996</v>
      </c>
      <c r="I381" t="str">
        <f t="shared" si="22"/>
        <v>NaN</v>
      </c>
      <c r="J381">
        <f t="shared" si="23"/>
        <v>3</v>
      </c>
    </row>
    <row r="382" spans="1:10" x14ac:dyDescent="0.25">
      <c r="A382">
        <v>634.23</v>
      </c>
      <c r="C382">
        <v>3.69</v>
      </c>
      <c r="E382" t="s">
        <v>102</v>
      </c>
      <c r="G382">
        <f t="shared" si="20"/>
        <v>634.23</v>
      </c>
      <c r="H382">
        <f t="shared" si="21"/>
        <v>201576.13679259</v>
      </c>
      <c r="I382" t="str">
        <f t="shared" si="22"/>
        <v>NaN</v>
      </c>
      <c r="J382">
        <f t="shared" si="23"/>
        <v>3</v>
      </c>
    </row>
    <row r="383" spans="1:10" x14ac:dyDescent="0.25">
      <c r="A383">
        <v>14.476000000000001</v>
      </c>
      <c r="C383">
        <v>0.08</v>
      </c>
      <c r="E383" t="s">
        <v>103</v>
      </c>
      <c r="G383">
        <f t="shared" si="20"/>
        <v>14.476000000000001</v>
      </c>
      <c r="H383">
        <f t="shared" si="21"/>
        <v>4600.8800533080002</v>
      </c>
      <c r="I383" t="str">
        <f t="shared" si="22"/>
        <v>NaN</v>
      </c>
      <c r="J383">
        <f t="shared" si="23"/>
        <v>3</v>
      </c>
    </row>
    <row r="384" spans="1:10" x14ac:dyDescent="0.25">
      <c r="A384">
        <v>71.483999999999995</v>
      </c>
      <c r="C384">
        <v>7.03</v>
      </c>
      <c r="E384" t="s">
        <v>102</v>
      </c>
      <c r="G384">
        <f t="shared" si="20"/>
        <v>71.483999999999995</v>
      </c>
      <c r="H384">
        <f t="shared" si="21"/>
        <v>22719.626259371998</v>
      </c>
      <c r="I384" t="str">
        <f t="shared" si="22"/>
        <v>NaN</v>
      </c>
      <c r="J384">
        <f t="shared" si="23"/>
        <v>3</v>
      </c>
    </row>
    <row r="385" spans="1:10" x14ac:dyDescent="0.25">
      <c r="A385">
        <v>1290</v>
      </c>
      <c r="C385">
        <v>7.8</v>
      </c>
      <c r="E385" t="s">
        <v>104</v>
      </c>
      <c r="G385">
        <f t="shared" si="20"/>
        <v>1290</v>
      </c>
      <c r="H385">
        <f t="shared" si="21"/>
        <v>409998.29157</v>
      </c>
      <c r="I385" t="str">
        <f t="shared" si="22"/>
        <v>NaN</v>
      </c>
      <c r="J385">
        <f t="shared" si="23"/>
        <v>3</v>
      </c>
    </row>
    <row r="386" spans="1:10" x14ac:dyDescent="0.25">
      <c r="A386">
        <v>1145</v>
      </c>
      <c r="C386">
        <v>0.67</v>
      </c>
      <c r="E386" t="s">
        <v>102</v>
      </c>
      <c r="G386">
        <f t="shared" si="20"/>
        <v>1145</v>
      </c>
      <c r="H386">
        <f t="shared" si="21"/>
        <v>363913.21228499996</v>
      </c>
      <c r="I386" t="str">
        <f t="shared" si="22"/>
        <v>NaN</v>
      </c>
      <c r="J386">
        <f t="shared" si="23"/>
        <v>3</v>
      </c>
    </row>
    <row r="387" spans="1:10" x14ac:dyDescent="0.25">
      <c r="A387">
        <v>6.4029999999999996</v>
      </c>
      <c r="C387">
        <v>0.23</v>
      </c>
      <c r="E387" t="s">
        <v>101</v>
      </c>
      <c r="G387">
        <f t="shared" si="20"/>
        <v>6.4029999999999996</v>
      </c>
      <c r="H387">
        <f t="shared" si="21"/>
        <v>2035.0535355989998</v>
      </c>
      <c r="I387" t="str">
        <f t="shared" si="22"/>
        <v>NaN</v>
      </c>
      <c r="J387">
        <f t="shared" si="23"/>
        <v>3</v>
      </c>
    </row>
    <row r="388" spans="1:10" x14ac:dyDescent="0.25">
      <c r="A388">
        <v>1314</v>
      </c>
      <c r="C388">
        <v>2.29</v>
      </c>
      <c r="E388" t="s">
        <v>102</v>
      </c>
      <c r="G388">
        <f t="shared" si="20"/>
        <v>1314</v>
      </c>
      <c r="H388">
        <f t="shared" si="21"/>
        <v>417626.16676199995</v>
      </c>
      <c r="I388" t="str">
        <f t="shared" si="22"/>
        <v>NaN</v>
      </c>
      <c r="J388">
        <f t="shared" si="23"/>
        <v>3</v>
      </c>
    </row>
    <row r="389" spans="1:10" x14ac:dyDescent="0.25">
      <c r="A389">
        <v>75.290000000000006</v>
      </c>
      <c r="C389">
        <v>0.77</v>
      </c>
      <c r="E389" t="s">
        <v>102</v>
      </c>
      <c r="G389">
        <f t="shared" si="20"/>
        <v>75.290000000000006</v>
      </c>
      <c r="H389">
        <f t="shared" si="21"/>
        <v>23929.280133569999</v>
      </c>
      <c r="I389" t="str">
        <f t="shared" si="22"/>
        <v>NaN</v>
      </c>
      <c r="J389">
        <f t="shared" si="23"/>
        <v>3</v>
      </c>
    </row>
    <row r="390" spans="1:10" x14ac:dyDescent="0.25">
      <c r="A390">
        <v>352.3</v>
      </c>
      <c r="C390">
        <v>0.73</v>
      </c>
      <c r="E390" t="s">
        <v>101</v>
      </c>
      <c r="G390">
        <f t="shared" si="20"/>
        <v>352.3</v>
      </c>
      <c r="H390">
        <f t="shared" si="21"/>
        <v>111970.85125589999</v>
      </c>
      <c r="I390" t="str">
        <f t="shared" si="22"/>
        <v>NaN</v>
      </c>
      <c r="J390">
        <f t="shared" si="23"/>
        <v>3</v>
      </c>
    </row>
    <row r="391" spans="1:10" x14ac:dyDescent="0.25">
      <c r="A391">
        <v>1178.4000000000001</v>
      </c>
      <c r="C391">
        <v>2.1</v>
      </c>
      <c r="E391" t="s">
        <v>101</v>
      </c>
      <c r="G391">
        <f t="shared" si="20"/>
        <v>1178.4000000000001</v>
      </c>
      <c r="H391">
        <f t="shared" si="21"/>
        <v>374528.67192719999</v>
      </c>
      <c r="I391" t="str">
        <f t="shared" si="22"/>
        <v>NaN</v>
      </c>
      <c r="J391">
        <f t="shared" si="23"/>
        <v>3</v>
      </c>
    </row>
    <row r="392" spans="1:10" x14ac:dyDescent="0.25">
      <c r="A392">
        <v>3452</v>
      </c>
      <c r="C392">
        <v>2.58</v>
      </c>
      <c r="E392" t="s">
        <v>101</v>
      </c>
      <c r="G392">
        <f t="shared" si="20"/>
        <v>3452</v>
      </c>
      <c r="H392">
        <f t="shared" si="21"/>
        <v>1097142.715116</v>
      </c>
      <c r="I392" t="str">
        <f t="shared" si="22"/>
        <v>NaN</v>
      </c>
      <c r="J392">
        <f t="shared" si="23"/>
        <v>3</v>
      </c>
    </row>
    <row r="393" spans="1:10" x14ac:dyDescent="0.25">
      <c r="A393">
        <v>408.6</v>
      </c>
      <c r="C393">
        <v>2.2400000000000002</v>
      </c>
      <c r="E393" t="s">
        <v>101</v>
      </c>
      <c r="G393">
        <f t="shared" si="20"/>
        <v>408.6</v>
      </c>
      <c r="H393">
        <f t="shared" si="21"/>
        <v>129864.5751438</v>
      </c>
      <c r="I393" t="str">
        <f t="shared" si="22"/>
        <v>NaN</v>
      </c>
      <c r="J393">
        <f t="shared" si="23"/>
        <v>3</v>
      </c>
    </row>
    <row r="394" spans="1:10" x14ac:dyDescent="0.25">
      <c r="A394">
        <v>464.3</v>
      </c>
      <c r="C394">
        <v>2</v>
      </c>
      <c r="E394" t="s">
        <v>102</v>
      </c>
      <c r="G394">
        <f t="shared" si="20"/>
        <v>464.3</v>
      </c>
      <c r="H394">
        <f t="shared" si="21"/>
        <v>147567.60215190001</v>
      </c>
      <c r="I394" t="str">
        <f t="shared" si="22"/>
        <v>NaN</v>
      </c>
      <c r="J394">
        <f t="shared" si="23"/>
        <v>3</v>
      </c>
    </row>
    <row r="395" spans="1:10" x14ac:dyDescent="0.25">
      <c r="A395">
        <v>5000</v>
      </c>
      <c r="C395">
        <v>0.82</v>
      </c>
      <c r="E395" t="s">
        <v>101</v>
      </c>
      <c r="G395">
        <f t="shared" si="20"/>
        <v>5000</v>
      </c>
      <c r="H395">
        <f t="shared" si="21"/>
        <v>1589140.6649999998</v>
      </c>
      <c r="I395" t="str">
        <f t="shared" si="22"/>
        <v>NaN</v>
      </c>
      <c r="J395">
        <f t="shared" si="23"/>
        <v>3</v>
      </c>
    </row>
    <row r="396" spans="1:10" x14ac:dyDescent="0.25">
      <c r="A396">
        <v>258.19</v>
      </c>
      <c r="C396">
        <v>1.59</v>
      </c>
      <c r="E396" t="s">
        <v>101</v>
      </c>
      <c r="G396">
        <f t="shared" si="20"/>
        <v>258.19</v>
      </c>
      <c r="H396">
        <f t="shared" si="21"/>
        <v>82060.045659269992</v>
      </c>
      <c r="I396" t="str">
        <f t="shared" si="22"/>
        <v>NaN</v>
      </c>
      <c r="J396">
        <f t="shared" si="23"/>
        <v>3</v>
      </c>
    </row>
    <row r="397" spans="1:10" x14ac:dyDescent="0.25">
      <c r="A397">
        <v>30.93</v>
      </c>
      <c r="C397">
        <v>7.5999999999999998E-2</v>
      </c>
      <c r="E397" t="s">
        <v>101</v>
      </c>
      <c r="G397">
        <f t="shared" si="20"/>
        <v>30.93</v>
      </c>
      <c r="H397">
        <f t="shared" si="21"/>
        <v>9830.424153689999</v>
      </c>
      <c r="I397" t="str">
        <f t="shared" si="22"/>
        <v>NaN</v>
      </c>
      <c r="J397">
        <f t="shared" si="23"/>
        <v>3</v>
      </c>
    </row>
    <row r="398" spans="1:10" x14ac:dyDescent="0.25">
      <c r="A398">
        <v>7.8543000000000003</v>
      </c>
      <c r="C398">
        <v>5.3999999999999999E-2</v>
      </c>
      <c r="E398" t="s">
        <v>101</v>
      </c>
      <c r="G398">
        <f t="shared" si="20"/>
        <v>7.8543000000000003</v>
      </c>
      <c r="H398">
        <f t="shared" si="21"/>
        <v>2496.3175050218997</v>
      </c>
      <c r="I398" t="str">
        <f t="shared" si="22"/>
        <v>NaN</v>
      </c>
      <c r="J398">
        <f t="shared" si="23"/>
        <v>3</v>
      </c>
    </row>
    <row r="399" spans="1:10" x14ac:dyDescent="0.25">
      <c r="A399">
        <v>1624</v>
      </c>
      <c r="C399">
        <v>0.99</v>
      </c>
      <c r="E399" t="s">
        <v>102</v>
      </c>
      <c r="G399">
        <f t="shared" si="20"/>
        <v>1624</v>
      </c>
      <c r="H399">
        <f t="shared" si="21"/>
        <v>516152.88799199997</v>
      </c>
      <c r="I399" t="str">
        <f t="shared" si="22"/>
        <v>NaN</v>
      </c>
      <c r="J399">
        <f t="shared" si="23"/>
        <v>3</v>
      </c>
    </row>
    <row r="400" spans="1:10" x14ac:dyDescent="0.25">
      <c r="A400">
        <v>395.8</v>
      </c>
      <c r="C400">
        <v>1.29</v>
      </c>
      <c r="E400" t="s">
        <v>102</v>
      </c>
      <c r="G400">
        <f t="shared" si="20"/>
        <v>395.8</v>
      </c>
      <c r="H400">
        <f t="shared" si="21"/>
        <v>125796.3750414</v>
      </c>
      <c r="I400" t="str">
        <f t="shared" si="22"/>
        <v>NaN</v>
      </c>
      <c r="J400">
        <f t="shared" si="23"/>
        <v>3</v>
      </c>
    </row>
    <row r="401" spans="1:10" x14ac:dyDescent="0.25">
      <c r="A401">
        <v>48.055999999999997</v>
      </c>
      <c r="C401">
        <v>0.21</v>
      </c>
      <c r="E401" t="s">
        <v>101</v>
      </c>
      <c r="G401">
        <f t="shared" si="20"/>
        <v>48.055999999999997</v>
      </c>
      <c r="H401">
        <f t="shared" si="21"/>
        <v>15273.548759447998</v>
      </c>
      <c r="I401" t="str">
        <f t="shared" si="22"/>
        <v>NaN</v>
      </c>
      <c r="J401">
        <f t="shared" si="23"/>
        <v>3</v>
      </c>
    </row>
    <row r="402" spans="1:10" x14ac:dyDescent="0.25">
      <c r="A402">
        <v>3630</v>
      </c>
      <c r="C402">
        <v>9.61</v>
      </c>
      <c r="E402" t="s">
        <v>102</v>
      </c>
      <c r="G402">
        <f t="shared" si="20"/>
        <v>3630</v>
      </c>
      <c r="H402">
        <f t="shared" si="21"/>
        <v>1153716.1227899999</v>
      </c>
      <c r="I402" t="str">
        <f t="shared" si="22"/>
        <v>NaN</v>
      </c>
      <c r="J402">
        <f t="shared" si="23"/>
        <v>3</v>
      </c>
    </row>
    <row r="403" spans="1:10" x14ac:dyDescent="0.25">
      <c r="A403">
        <v>2890</v>
      </c>
      <c r="C403">
        <v>11</v>
      </c>
      <c r="E403" t="s">
        <v>103</v>
      </c>
      <c r="G403">
        <f t="shared" si="20"/>
        <v>2890</v>
      </c>
      <c r="H403">
        <f t="shared" si="21"/>
        <v>918523.30436999991</v>
      </c>
      <c r="I403" t="str">
        <f t="shared" si="22"/>
        <v>NaN</v>
      </c>
      <c r="J403">
        <f t="shared" si="23"/>
        <v>3</v>
      </c>
    </row>
    <row r="404" spans="1:10" x14ac:dyDescent="0.25">
      <c r="A404">
        <v>6.4950000000000001</v>
      </c>
      <c r="C404">
        <v>0.96</v>
      </c>
      <c r="E404" t="s">
        <v>102</v>
      </c>
      <c r="G404">
        <f t="shared" si="20"/>
        <v>6.4950000000000001</v>
      </c>
      <c r="H404">
        <f t="shared" si="21"/>
        <v>2064.293723835</v>
      </c>
      <c r="I404" t="str">
        <f t="shared" si="22"/>
        <v>NaN</v>
      </c>
      <c r="J404">
        <f t="shared" si="23"/>
        <v>3</v>
      </c>
    </row>
    <row r="405" spans="1:10" x14ac:dyDescent="0.25">
      <c r="A405">
        <v>49.77</v>
      </c>
      <c r="C405">
        <v>5.7000000000000002E-2</v>
      </c>
      <c r="E405" t="s">
        <v>101</v>
      </c>
      <c r="G405">
        <f t="shared" si="20"/>
        <v>49.77</v>
      </c>
      <c r="H405">
        <f t="shared" si="21"/>
        <v>15818.306179409999</v>
      </c>
      <c r="I405" t="str">
        <f t="shared" si="22"/>
        <v>NaN</v>
      </c>
      <c r="J405">
        <f t="shared" si="23"/>
        <v>3</v>
      </c>
    </row>
    <row r="406" spans="1:10" x14ac:dyDescent="0.25">
      <c r="A406">
        <v>3.4159999999999999</v>
      </c>
      <c r="C406">
        <v>0.22</v>
      </c>
      <c r="E406" t="s">
        <v>102</v>
      </c>
      <c r="G406">
        <f t="shared" si="20"/>
        <v>3.4159999999999999</v>
      </c>
      <c r="H406">
        <f t="shared" si="21"/>
        <v>1085.700902328</v>
      </c>
      <c r="I406" t="str">
        <f t="shared" si="22"/>
        <v>NaN</v>
      </c>
      <c r="J406">
        <f t="shared" si="23"/>
        <v>3</v>
      </c>
    </row>
    <row r="407" spans="1:10" x14ac:dyDescent="0.25">
      <c r="A407">
        <v>184.02</v>
      </c>
      <c r="C407">
        <v>2.7</v>
      </c>
      <c r="E407" t="s">
        <v>102</v>
      </c>
      <c r="G407">
        <f t="shared" si="20"/>
        <v>184.02</v>
      </c>
      <c r="H407">
        <f t="shared" si="21"/>
        <v>58486.733034659999</v>
      </c>
      <c r="I407" t="str">
        <f t="shared" si="22"/>
        <v>NaN</v>
      </c>
      <c r="J407">
        <f t="shared" si="23"/>
        <v>3</v>
      </c>
    </row>
    <row r="408" spans="1:10" x14ac:dyDescent="0.25">
      <c r="A408">
        <v>111.4357</v>
      </c>
      <c r="B408">
        <v>3.94</v>
      </c>
      <c r="D408">
        <v>0.98</v>
      </c>
      <c r="E408" t="s">
        <v>102</v>
      </c>
      <c r="G408">
        <f t="shared" si="20"/>
        <v>111.4357</v>
      </c>
      <c r="H408">
        <f t="shared" si="21"/>
        <v>1252.2428440199999</v>
      </c>
      <c r="I408">
        <f t="shared" si="22"/>
        <v>10.731951756399999</v>
      </c>
      <c r="J408">
        <f t="shared" si="23"/>
        <v>3</v>
      </c>
    </row>
    <row r="409" spans="1:10" x14ac:dyDescent="0.25">
      <c r="A409">
        <v>1966.1</v>
      </c>
      <c r="C409">
        <v>1.34</v>
      </c>
      <c r="E409" t="s">
        <v>102</v>
      </c>
      <c r="G409">
        <f t="shared" si="20"/>
        <v>1966.1</v>
      </c>
      <c r="H409">
        <f t="shared" si="21"/>
        <v>624881.89229129988</v>
      </c>
      <c r="I409" t="str">
        <f t="shared" si="22"/>
        <v>NaN</v>
      </c>
      <c r="J409">
        <f t="shared" si="23"/>
        <v>3</v>
      </c>
    </row>
    <row r="410" spans="1:10" x14ac:dyDescent="0.25">
      <c r="A410">
        <v>1800</v>
      </c>
      <c r="C410">
        <v>1.1499999999999999</v>
      </c>
      <c r="E410" t="s">
        <v>102</v>
      </c>
      <c r="G410">
        <f t="shared" si="20"/>
        <v>1800</v>
      </c>
      <c r="H410">
        <f t="shared" si="21"/>
        <v>572090.63939999999</v>
      </c>
      <c r="I410" t="str">
        <f t="shared" si="22"/>
        <v>NaN</v>
      </c>
      <c r="J410">
        <f t="shared" si="23"/>
        <v>3</v>
      </c>
    </row>
    <row r="411" spans="1:10" x14ac:dyDescent="0.25">
      <c r="A411">
        <v>152.6</v>
      </c>
      <c r="C411">
        <v>0.17</v>
      </c>
      <c r="E411" t="s">
        <v>101</v>
      </c>
      <c r="G411">
        <f t="shared" si="20"/>
        <v>152.6</v>
      </c>
      <c r="H411">
        <f t="shared" si="21"/>
        <v>48500.573095799999</v>
      </c>
      <c r="I411" t="str">
        <f t="shared" si="22"/>
        <v>NaN</v>
      </c>
      <c r="J411">
        <f t="shared" si="23"/>
        <v>3</v>
      </c>
    </row>
    <row r="412" spans="1:10" x14ac:dyDescent="0.25">
      <c r="A412">
        <v>572.4</v>
      </c>
      <c r="C412">
        <v>1.26</v>
      </c>
      <c r="E412" t="s">
        <v>101</v>
      </c>
      <c r="G412">
        <f t="shared" si="20"/>
        <v>572.4</v>
      </c>
      <c r="H412">
        <f t="shared" si="21"/>
        <v>181924.82332919998</v>
      </c>
      <c r="I412" t="str">
        <f t="shared" si="22"/>
        <v>NaN</v>
      </c>
      <c r="J412">
        <f t="shared" si="23"/>
        <v>3</v>
      </c>
    </row>
    <row r="413" spans="1:10" x14ac:dyDescent="0.25">
      <c r="A413">
        <v>700</v>
      </c>
      <c r="C413">
        <v>1.1599999999999999</v>
      </c>
      <c r="E413" t="s">
        <v>104</v>
      </c>
      <c r="G413">
        <f t="shared" si="20"/>
        <v>700</v>
      </c>
      <c r="H413">
        <f t="shared" si="21"/>
        <v>222479.69309999997</v>
      </c>
      <c r="I413" t="str">
        <f t="shared" si="22"/>
        <v>NaN</v>
      </c>
      <c r="J413">
        <f t="shared" si="23"/>
        <v>3</v>
      </c>
    </row>
    <row r="414" spans="1:10" x14ac:dyDescent="0.25">
      <c r="A414">
        <v>1353.6</v>
      </c>
      <c r="C414">
        <v>0.35060999999999998</v>
      </c>
      <c r="E414" t="s">
        <v>101</v>
      </c>
      <c r="G414">
        <f t="shared" ref="G414:G477" si="24">IF(ISBLANK(A414),"NaN",A414)</f>
        <v>1353.6</v>
      </c>
      <c r="H414">
        <f t="shared" ref="H414:H477" si="25">IF(ISBLANK(B414),IF(ISBLANK(A414),"NaN",A414*317.828133),B414*317.828133)</f>
        <v>430212.16082879994</v>
      </c>
      <c r="I414" t="str">
        <f t="shared" ref="I414:I477" si="26">IF(ISBLANK(D414),"NaN",D414*10.95097118)</f>
        <v>NaN</v>
      </c>
      <c r="J414">
        <f t="shared" ref="J414:J477" si="27">IF(ISNUMBER(SEARCH("m",E414)),1, IF(ISNUMBER(SEARCH("k",E414)),2, IF(ISNUMBER(SEARCH("g",E414)),3, 0)))</f>
        <v>3</v>
      </c>
    </row>
    <row r="415" spans="1:10" x14ac:dyDescent="0.25">
      <c r="A415">
        <v>4.0845000000000002</v>
      </c>
      <c r="C415">
        <v>7.1669999999999998E-2</v>
      </c>
      <c r="E415" t="s">
        <v>101</v>
      </c>
      <c r="G415">
        <f t="shared" si="24"/>
        <v>4.0845000000000002</v>
      </c>
      <c r="H415">
        <f t="shared" si="25"/>
        <v>1298.1690092384999</v>
      </c>
      <c r="I415" t="str">
        <f t="shared" si="26"/>
        <v>NaN</v>
      </c>
      <c r="J415">
        <f t="shared" si="27"/>
        <v>3</v>
      </c>
    </row>
    <row r="416" spans="1:10" x14ac:dyDescent="0.25">
      <c r="A416">
        <v>890.76</v>
      </c>
      <c r="C416">
        <v>1.79</v>
      </c>
      <c r="E416" t="s">
        <v>102</v>
      </c>
      <c r="G416">
        <f t="shared" si="24"/>
        <v>890.76</v>
      </c>
      <c r="H416">
        <f t="shared" si="25"/>
        <v>283108.58775107999</v>
      </c>
      <c r="I416" t="str">
        <f t="shared" si="26"/>
        <v>NaN</v>
      </c>
      <c r="J416">
        <f t="shared" si="27"/>
        <v>3</v>
      </c>
    </row>
    <row r="417" spans="1:10" x14ac:dyDescent="0.25">
      <c r="A417">
        <v>1117</v>
      </c>
      <c r="C417">
        <v>1.1599999999999999</v>
      </c>
      <c r="E417" t="s">
        <v>101</v>
      </c>
      <c r="G417">
        <f t="shared" si="24"/>
        <v>1117</v>
      </c>
      <c r="H417">
        <f t="shared" si="25"/>
        <v>355014.024561</v>
      </c>
      <c r="I417" t="str">
        <f t="shared" si="26"/>
        <v>NaN</v>
      </c>
      <c r="J417">
        <f t="shared" si="27"/>
        <v>3</v>
      </c>
    </row>
    <row r="418" spans="1:10" x14ac:dyDescent="0.25">
      <c r="A418">
        <v>21.216629999999999</v>
      </c>
      <c r="B418">
        <v>3.1909999999999998</v>
      </c>
      <c r="D418">
        <v>1.087</v>
      </c>
      <c r="E418" t="s">
        <v>102</v>
      </c>
      <c r="G418">
        <f t="shared" si="24"/>
        <v>21.216629999999999</v>
      </c>
      <c r="H418">
        <f t="shared" si="25"/>
        <v>1014.1895724029998</v>
      </c>
      <c r="I418">
        <f t="shared" si="26"/>
        <v>11.903705672659999</v>
      </c>
      <c r="J418">
        <f t="shared" si="27"/>
        <v>3</v>
      </c>
    </row>
    <row r="419" spans="1:10" x14ac:dyDescent="0.25">
      <c r="A419">
        <v>465.1</v>
      </c>
      <c r="C419">
        <v>14.3</v>
      </c>
      <c r="E419" t="s">
        <v>102</v>
      </c>
      <c r="G419">
        <f t="shared" si="24"/>
        <v>465.1</v>
      </c>
      <c r="H419">
        <f t="shared" si="25"/>
        <v>147821.86465830001</v>
      </c>
      <c r="I419" t="str">
        <f t="shared" si="26"/>
        <v>NaN</v>
      </c>
      <c r="J419">
        <f t="shared" si="27"/>
        <v>3</v>
      </c>
    </row>
    <row r="420" spans="1:10" x14ac:dyDescent="0.25">
      <c r="A420">
        <v>1075.2</v>
      </c>
      <c r="C420">
        <v>6.21</v>
      </c>
      <c r="E420" t="s">
        <v>102</v>
      </c>
      <c r="G420">
        <f t="shared" si="24"/>
        <v>1075.2</v>
      </c>
      <c r="H420">
        <f t="shared" si="25"/>
        <v>341728.8086016</v>
      </c>
      <c r="I420" t="str">
        <f t="shared" si="26"/>
        <v>NaN</v>
      </c>
      <c r="J420">
        <f t="shared" si="27"/>
        <v>3</v>
      </c>
    </row>
    <row r="421" spans="1:10" x14ac:dyDescent="0.25">
      <c r="A421">
        <v>192.9</v>
      </c>
      <c r="C421">
        <v>1.82</v>
      </c>
      <c r="E421" t="s">
        <v>102</v>
      </c>
      <c r="G421">
        <f t="shared" si="24"/>
        <v>192.9</v>
      </c>
      <c r="H421">
        <f t="shared" si="25"/>
        <v>61309.046855699999</v>
      </c>
      <c r="I421" t="str">
        <f t="shared" si="26"/>
        <v>NaN</v>
      </c>
      <c r="J421">
        <f t="shared" si="27"/>
        <v>3</v>
      </c>
    </row>
    <row r="422" spans="1:10" x14ac:dyDescent="0.25">
      <c r="A422">
        <v>30.052</v>
      </c>
      <c r="C422">
        <v>0.7</v>
      </c>
      <c r="E422" t="s">
        <v>102</v>
      </c>
      <c r="G422">
        <f t="shared" si="24"/>
        <v>30.052</v>
      </c>
      <c r="H422">
        <f t="shared" si="25"/>
        <v>9551.3710529159998</v>
      </c>
      <c r="I422" t="str">
        <f t="shared" si="26"/>
        <v>NaN</v>
      </c>
      <c r="J422">
        <f t="shared" si="27"/>
        <v>3</v>
      </c>
    </row>
    <row r="423" spans="1:10" x14ac:dyDescent="0.25">
      <c r="A423">
        <v>2496</v>
      </c>
      <c r="C423">
        <v>1.65</v>
      </c>
      <c r="E423" t="s">
        <v>101</v>
      </c>
      <c r="G423">
        <f t="shared" si="24"/>
        <v>2496</v>
      </c>
      <c r="H423">
        <f t="shared" si="25"/>
        <v>793299.01996800001</v>
      </c>
      <c r="I423" t="str">
        <f t="shared" si="26"/>
        <v>NaN</v>
      </c>
      <c r="J423">
        <f t="shared" si="27"/>
        <v>3</v>
      </c>
    </row>
    <row r="424" spans="1:10" x14ac:dyDescent="0.25">
      <c r="A424">
        <v>177.11</v>
      </c>
      <c r="C424">
        <v>7.6</v>
      </c>
      <c r="E424" t="s">
        <v>102</v>
      </c>
      <c r="G424">
        <f t="shared" si="24"/>
        <v>177.11</v>
      </c>
      <c r="H424">
        <f t="shared" si="25"/>
        <v>56290.540635630001</v>
      </c>
      <c r="I424" t="str">
        <f t="shared" si="26"/>
        <v>NaN</v>
      </c>
      <c r="J424">
        <f t="shared" si="27"/>
        <v>3</v>
      </c>
    </row>
    <row r="425" spans="1:10" x14ac:dyDescent="0.25">
      <c r="A425">
        <v>356</v>
      </c>
      <c r="C425">
        <v>2.2999999999999998</v>
      </c>
      <c r="E425" t="s">
        <v>102</v>
      </c>
      <c r="G425">
        <f t="shared" si="24"/>
        <v>356</v>
      </c>
      <c r="H425">
        <f t="shared" si="25"/>
        <v>113146.81534799999</v>
      </c>
      <c r="I425" t="str">
        <f t="shared" si="26"/>
        <v>NaN</v>
      </c>
      <c r="J425">
        <f t="shared" si="27"/>
        <v>3</v>
      </c>
    </row>
    <row r="426" spans="1:10" x14ac:dyDescent="0.25">
      <c r="A426">
        <v>6700</v>
      </c>
      <c r="C426">
        <v>2.17</v>
      </c>
      <c r="E426" t="s">
        <v>102</v>
      </c>
      <c r="G426">
        <f t="shared" si="24"/>
        <v>6700</v>
      </c>
      <c r="H426">
        <f t="shared" si="25"/>
        <v>2129448.4910999998</v>
      </c>
      <c r="I426" t="str">
        <f t="shared" si="26"/>
        <v>NaN</v>
      </c>
      <c r="J426">
        <f t="shared" si="27"/>
        <v>3</v>
      </c>
    </row>
    <row r="427" spans="1:10" x14ac:dyDescent="0.25">
      <c r="A427">
        <v>437.05</v>
      </c>
      <c r="C427">
        <v>1.82</v>
      </c>
      <c r="E427" t="s">
        <v>102</v>
      </c>
      <c r="G427">
        <f t="shared" si="24"/>
        <v>437.05</v>
      </c>
      <c r="H427">
        <f t="shared" si="25"/>
        <v>138906.78552765</v>
      </c>
      <c r="I427" t="str">
        <f t="shared" si="26"/>
        <v>NaN</v>
      </c>
      <c r="J427">
        <f t="shared" si="27"/>
        <v>3</v>
      </c>
    </row>
    <row r="428" spans="1:10" x14ac:dyDescent="0.25">
      <c r="A428">
        <v>15.609</v>
      </c>
      <c r="C428">
        <v>4.0500000000000001E-2</v>
      </c>
      <c r="E428" t="s">
        <v>101</v>
      </c>
      <c r="G428">
        <f t="shared" si="24"/>
        <v>15.609</v>
      </c>
      <c r="H428">
        <f t="shared" si="25"/>
        <v>4960.9793279969999</v>
      </c>
      <c r="I428" t="str">
        <f t="shared" si="26"/>
        <v>NaN</v>
      </c>
      <c r="J428">
        <f t="shared" si="27"/>
        <v>3</v>
      </c>
    </row>
    <row r="429" spans="1:10" x14ac:dyDescent="0.25">
      <c r="A429">
        <v>829</v>
      </c>
      <c r="C429">
        <v>0.8</v>
      </c>
      <c r="E429" t="s">
        <v>101</v>
      </c>
      <c r="G429">
        <f t="shared" si="24"/>
        <v>829</v>
      </c>
      <c r="H429">
        <f t="shared" si="25"/>
        <v>263479.52225699998</v>
      </c>
      <c r="I429" t="str">
        <f t="shared" si="26"/>
        <v>NaN</v>
      </c>
      <c r="J429">
        <f t="shared" si="27"/>
        <v>3</v>
      </c>
    </row>
    <row r="430" spans="1:10" x14ac:dyDescent="0.25">
      <c r="A430">
        <v>526.62</v>
      </c>
      <c r="C430">
        <v>1.56</v>
      </c>
      <c r="E430" t="s">
        <v>101</v>
      </c>
      <c r="G430">
        <f t="shared" si="24"/>
        <v>526.62</v>
      </c>
      <c r="H430">
        <f t="shared" si="25"/>
        <v>167374.65140045999</v>
      </c>
      <c r="I430" t="str">
        <f t="shared" si="26"/>
        <v>NaN</v>
      </c>
      <c r="J430">
        <f t="shared" si="27"/>
        <v>3</v>
      </c>
    </row>
    <row r="431" spans="1:10" x14ac:dyDescent="0.25">
      <c r="A431">
        <v>5.7727000000000004</v>
      </c>
      <c r="C431">
        <v>2.4E-2</v>
      </c>
      <c r="E431" t="s">
        <v>101</v>
      </c>
      <c r="G431">
        <f t="shared" si="24"/>
        <v>5.7727000000000004</v>
      </c>
      <c r="H431">
        <f t="shared" si="25"/>
        <v>1834.7264633691</v>
      </c>
      <c r="I431" t="str">
        <f t="shared" si="26"/>
        <v>NaN</v>
      </c>
      <c r="J431">
        <f t="shared" si="27"/>
        <v>3</v>
      </c>
    </row>
    <row r="432" spans="1:10" x14ac:dyDescent="0.25">
      <c r="A432">
        <v>3.6528360000000002</v>
      </c>
      <c r="B432">
        <v>0.56699999999999995</v>
      </c>
      <c r="D432">
        <v>1.19</v>
      </c>
      <c r="E432" t="s">
        <v>102</v>
      </c>
      <c r="G432">
        <f t="shared" si="24"/>
        <v>3.6528360000000002</v>
      </c>
      <c r="H432">
        <f t="shared" si="25"/>
        <v>180.20855141099997</v>
      </c>
      <c r="I432">
        <f t="shared" si="26"/>
        <v>13.031655704199999</v>
      </c>
      <c r="J432">
        <f t="shared" si="27"/>
        <v>3</v>
      </c>
    </row>
    <row r="433" spans="1:10" x14ac:dyDescent="0.25">
      <c r="A433">
        <v>3.2122199999999999</v>
      </c>
      <c r="B433">
        <v>2.1469999999999998</v>
      </c>
      <c r="D433">
        <v>1.08</v>
      </c>
      <c r="E433" t="s">
        <v>102</v>
      </c>
      <c r="G433">
        <f t="shared" si="24"/>
        <v>3.2122199999999999</v>
      </c>
      <c r="H433">
        <f t="shared" si="25"/>
        <v>682.37700155099992</v>
      </c>
      <c r="I433">
        <f t="shared" si="26"/>
        <v>11.827048874400001</v>
      </c>
      <c r="J433">
        <f t="shared" si="27"/>
        <v>3</v>
      </c>
    </row>
    <row r="434" spans="1:10" x14ac:dyDescent="0.25">
      <c r="A434">
        <v>10.863502</v>
      </c>
      <c r="B434">
        <v>1.946</v>
      </c>
      <c r="D434">
        <v>1.0720000000000001</v>
      </c>
      <c r="E434" t="s">
        <v>102</v>
      </c>
      <c r="G434">
        <f t="shared" si="24"/>
        <v>10.863502</v>
      </c>
      <c r="H434">
        <f t="shared" si="25"/>
        <v>618.49354681799991</v>
      </c>
      <c r="I434">
        <f t="shared" si="26"/>
        <v>11.739441104960001</v>
      </c>
      <c r="J434">
        <f t="shared" si="27"/>
        <v>3</v>
      </c>
    </row>
    <row r="435" spans="1:10" x14ac:dyDescent="0.25">
      <c r="A435">
        <v>5.3522699999999999</v>
      </c>
      <c r="B435">
        <v>0.53500000000000003</v>
      </c>
      <c r="D435">
        <v>1.17</v>
      </c>
      <c r="E435" t="s">
        <v>101</v>
      </c>
      <c r="G435">
        <f t="shared" si="24"/>
        <v>5.3522699999999999</v>
      </c>
      <c r="H435">
        <f t="shared" si="25"/>
        <v>170.03805115500001</v>
      </c>
      <c r="I435">
        <f t="shared" si="26"/>
        <v>12.8126362806</v>
      </c>
      <c r="J435">
        <f t="shared" si="27"/>
        <v>3</v>
      </c>
    </row>
    <row r="436" spans="1:10" x14ac:dyDescent="0.25">
      <c r="A436">
        <v>714.3</v>
      </c>
      <c r="C436">
        <v>10.6</v>
      </c>
      <c r="E436" t="s">
        <v>104</v>
      </c>
      <c r="G436">
        <f t="shared" si="24"/>
        <v>714.3</v>
      </c>
      <c r="H436">
        <f t="shared" si="25"/>
        <v>227024.63540189998</v>
      </c>
      <c r="I436" t="str">
        <f t="shared" si="26"/>
        <v>NaN</v>
      </c>
      <c r="J436">
        <f t="shared" si="27"/>
        <v>3</v>
      </c>
    </row>
    <row r="437" spans="1:10" x14ac:dyDescent="0.25">
      <c r="A437">
        <v>1630</v>
      </c>
      <c r="B437">
        <v>4.0999999999999996</v>
      </c>
      <c r="E437" t="s">
        <v>105</v>
      </c>
      <c r="G437">
        <f t="shared" si="24"/>
        <v>1630</v>
      </c>
      <c r="H437">
        <f t="shared" si="25"/>
        <v>1303.0953452999997</v>
      </c>
      <c r="I437" t="str">
        <f t="shared" si="26"/>
        <v>NaN</v>
      </c>
      <c r="J437">
        <f t="shared" si="27"/>
        <v>3</v>
      </c>
    </row>
    <row r="438" spans="1:10" x14ac:dyDescent="0.25">
      <c r="A438">
        <v>952.7</v>
      </c>
      <c r="C438">
        <v>5.3</v>
      </c>
      <c r="E438" t="s">
        <v>105</v>
      </c>
      <c r="G438">
        <f t="shared" si="24"/>
        <v>952.7</v>
      </c>
      <c r="H438">
        <f t="shared" si="25"/>
        <v>302794.86230909999</v>
      </c>
      <c r="I438" t="str">
        <f t="shared" si="26"/>
        <v>NaN</v>
      </c>
      <c r="J438">
        <f t="shared" si="27"/>
        <v>3</v>
      </c>
    </row>
    <row r="439" spans="1:10" x14ac:dyDescent="0.25">
      <c r="A439">
        <v>123.01</v>
      </c>
      <c r="C439">
        <v>7.1999999999999995E-2</v>
      </c>
      <c r="E439" t="s">
        <v>101</v>
      </c>
      <c r="G439">
        <f t="shared" si="24"/>
        <v>123.01</v>
      </c>
      <c r="H439">
        <f t="shared" si="25"/>
        <v>39096.03864033</v>
      </c>
      <c r="I439" t="str">
        <f t="shared" si="26"/>
        <v>NaN</v>
      </c>
      <c r="J439">
        <f t="shared" si="27"/>
        <v>3</v>
      </c>
    </row>
    <row r="440" spans="1:10" x14ac:dyDescent="0.25">
      <c r="A440">
        <v>38.021000000000001</v>
      </c>
      <c r="C440">
        <v>5.7000000000000002E-2</v>
      </c>
      <c r="E440" t="s">
        <v>101</v>
      </c>
      <c r="G440">
        <f t="shared" si="24"/>
        <v>38.021000000000001</v>
      </c>
      <c r="H440">
        <f t="shared" si="25"/>
        <v>12084.143444792999</v>
      </c>
      <c r="I440" t="str">
        <f t="shared" si="26"/>
        <v>NaN</v>
      </c>
      <c r="J440">
        <f t="shared" si="27"/>
        <v>3</v>
      </c>
    </row>
    <row r="441" spans="1:10" x14ac:dyDescent="0.25">
      <c r="A441">
        <v>4.2149999999999999</v>
      </c>
      <c r="C441">
        <v>1.6E-2</v>
      </c>
      <c r="E441" t="s">
        <v>101</v>
      </c>
      <c r="G441">
        <f t="shared" si="24"/>
        <v>4.2149999999999999</v>
      </c>
      <c r="H441">
        <f t="shared" si="25"/>
        <v>1339.645580595</v>
      </c>
      <c r="I441" t="str">
        <f t="shared" si="26"/>
        <v>NaN</v>
      </c>
      <c r="J441">
        <f t="shared" si="27"/>
        <v>3</v>
      </c>
    </row>
    <row r="442" spans="1:10" x14ac:dyDescent="0.25">
      <c r="A442">
        <v>1.3061858099999999</v>
      </c>
      <c r="B442">
        <v>1.91</v>
      </c>
      <c r="D442">
        <v>1.3360000000000001</v>
      </c>
      <c r="E442" t="s">
        <v>106</v>
      </c>
      <c r="G442">
        <f t="shared" si="24"/>
        <v>1.3061858099999999</v>
      </c>
      <c r="H442">
        <f t="shared" si="25"/>
        <v>607.05173402999992</v>
      </c>
      <c r="I442">
        <f t="shared" si="26"/>
        <v>14.63049749648</v>
      </c>
      <c r="J442">
        <f t="shared" si="27"/>
        <v>3</v>
      </c>
    </row>
    <row r="443" spans="1:10" x14ac:dyDescent="0.25">
      <c r="A443">
        <v>242.46129999999999</v>
      </c>
      <c r="D443">
        <v>0.153</v>
      </c>
      <c r="E443" t="s">
        <v>106</v>
      </c>
      <c r="G443">
        <f t="shared" si="24"/>
        <v>242.46129999999999</v>
      </c>
      <c r="H443">
        <f t="shared" si="25"/>
        <v>77061.022303752892</v>
      </c>
      <c r="I443">
        <f t="shared" si="26"/>
        <v>1.6754985905399999</v>
      </c>
      <c r="J443">
        <f t="shared" si="27"/>
        <v>3</v>
      </c>
    </row>
    <row r="444" spans="1:10" x14ac:dyDescent="0.25">
      <c r="A444">
        <v>13.722341</v>
      </c>
      <c r="D444">
        <v>0.2</v>
      </c>
      <c r="E444" t="s">
        <v>106</v>
      </c>
      <c r="G444">
        <f t="shared" si="24"/>
        <v>13.722341</v>
      </c>
      <c r="H444">
        <f t="shared" si="25"/>
        <v>4361.3460204193525</v>
      </c>
      <c r="I444">
        <f t="shared" si="26"/>
        <v>2.190194236</v>
      </c>
      <c r="J444">
        <f t="shared" si="27"/>
        <v>3</v>
      </c>
    </row>
    <row r="445" spans="1:10" x14ac:dyDescent="0.25">
      <c r="A445">
        <v>105.599</v>
      </c>
      <c r="B445">
        <v>0.38400000000000001</v>
      </c>
      <c r="D445">
        <v>0.38400000000000001</v>
      </c>
      <c r="E445" t="s">
        <v>106</v>
      </c>
      <c r="G445">
        <f t="shared" si="24"/>
        <v>105.599</v>
      </c>
      <c r="H445">
        <f t="shared" si="25"/>
        <v>122.04600307199999</v>
      </c>
      <c r="I445">
        <f t="shared" si="26"/>
        <v>4.2051729331200001</v>
      </c>
      <c r="J445">
        <f t="shared" si="27"/>
        <v>3</v>
      </c>
    </row>
    <row r="446" spans="1:10" x14ac:dyDescent="0.25">
      <c r="A446">
        <v>528.4</v>
      </c>
      <c r="C446">
        <v>1.21</v>
      </c>
      <c r="E446" t="s">
        <v>107</v>
      </c>
      <c r="G446">
        <f t="shared" si="24"/>
        <v>528.4</v>
      </c>
      <c r="H446">
        <f t="shared" si="25"/>
        <v>167940.38547719998</v>
      </c>
      <c r="I446" t="str">
        <f t="shared" si="26"/>
        <v>NaN</v>
      </c>
      <c r="J446">
        <f t="shared" si="27"/>
        <v>3</v>
      </c>
    </row>
    <row r="447" spans="1:10" x14ac:dyDescent="0.25">
      <c r="A447">
        <v>3827</v>
      </c>
      <c r="C447">
        <v>0.48</v>
      </c>
      <c r="E447" t="s">
        <v>108</v>
      </c>
      <c r="G447">
        <f t="shared" si="24"/>
        <v>3827</v>
      </c>
      <c r="H447">
        <f t="shared" si="25"/>
        <v>1216328.2649909998</v>
      </c>
      <c r="I447" t="str">
        <f t="shared" si="26"/>
        <v>NaN</v>
      </c>
      <c r="J447">
        <f t="shared" si="27"/>
        <v>3</v>
      </c>
    </row>
    <row r="448" spans="1:10" x14ac:dyDescent="0.25">
      <c r="A448">
        <v>122.1</v>
      </c>
      <c r="C448">
        <v>0.05</v>
      </c>
      <c r="E448" t="s">
        <v>107</v>
      </c>
      <c r="G448">
        <f t="shared" si="24"/>
        <v>122.1</v>
      </c>
      <c r="H448">
        <f t="shared" si="25"/>
        <v>38806.815039299996</v>
      </c>
      <c r="I448" t="str">
        <f t="shared" si="26"/>
        <v>NaN</v>
      </c>
      <c r="J448">
        <f t="shared" si="27"/>
        <v>3</v>
      </c>
    </row>
    <row r="449" spans="1:10" x14ac:dyDescent="0.25">
      <c r="A449">
        <v>4951</v>
      </c>
      <c r="C449">
        <v>6.8</v>
      </c>
      <c r="E449" t="s">
        <v>106</v>
      </c>
      <c r="G449">
        <f t="shared" si="24"/>
        <v>4951</v>
      </c>
      <c r="H449">
        <f t="shared" si="25"/>
        <v>1573567.0864829998</v>
      </c>
      <c r="I449" t="str">
        <f t="shared" si="26"/>
        <v>NaN</v>
      </c>
      <c r="J449">
        <f t="shared" si="27"/>
        <v>3</v>
      </c>
    </row>
    <row r="450" spans="1:10" x14ac:dyDescent="0.25">
      <c r="A450">
        <v>18.178999999999998</v>
      </c>
      <c r="C450">
        <v>0.33</v>
      </c>
      <c r="E450" t="s">
        <v>107</v>
      </c>
      <c r="G450">
        <f t="shared" si="24"/>
        <v>18.178999999999998</v>
      </c>
      <c r="H450">
        <f t="shared" si="25"/>
        <v>5777.7976298069989</v>
      </c>
      <c r="I450" t="str">
        <f t="shared" si="26"/>
        <v>NaN</v>
      </c>
      <c r="J450">
        <f t="shared" si="27"/>
        <v>3</v>
      </c>
    </row>
    <row r="451" spans="1:10" x14ac:dyDescent="0.25">
      <c r="A451">
        <v>445.82</v>
      </c>
      <c r="C451">
        <v>14.61</v>
      </c>
      <c r="E451" t="s">
        <v>109</v>
      </c>
      <c r="G451">
        <f t="shared" si="24"/>
        <v>445.82</v>
      </c>
      <c r="H451">
        <f t="shared" si="25"/>
        <v>141694.13825406</v>
      </c>
      <c r="I451" t="str">
        <f t="shared" si="26"/>
        <v>NaN</v>
      </c>
      <c r="J451">
        <f t="shared" si="27"/>
        <v>3</v>
      </c>
    </row>
    <row r="452" spans="1:10" x14ac:dyDescent="0.25">
      <c r="A452">
        <v>2.9162599999999999</v>
      </c>
      <c r="B452">
        <v>0.85299999999999998</v>
      </c>
      <c r="D452">
        <v>1.2709999999999999</v>
      </c>
      <c r="E452" t="s">
        <v>109</v>
      </c>
      <c r="G452">
        <f t="shared" si="24"/>
        <v>2.9162599999999999</v>
      </c>
      <c r="H452">
        <f t="shared" si="25"/>
        <v>271.10739744899996</v>
      </c>
      <c r="I452">
        <f t="shared" si="26"/>
        <v>13.918684369779999</v>
      </c>
      <c r="J452">
        <f t="shared" si="27"/>
        <v>3</v>
      </c>
    </row>
    <row r="453" spans="1:10" x14ac:dyDescent="0.25">
      <c r="A453">
        <v>116.6884</v>
      </c>
      <c r="B453">
        <v>7.49</v>
      </c>
      <c r="E453" t="s">
        <v>106</v>
      </c>
      <c r="G453">
        <f t="shared" si="24"/>
        <v>116.6884</v>
      </c>
      <c r="H453">
        <f t="shared" si="25"/>
        <v>2380.5327161699997</v>
      </c>
      <c r="I453" t="str">
        <f t="shared" si="26"/>
        <v>NaN</v>
      </c>
      <c r="J453">
        <f t="shared" si="27"/>
        <v>3</v>
      </c>
    </row>
    <row r="454" spans="1:10" x14ac:dyDescent="0.25">
      <c r="A454">
        <v>4.3224819999999999</v>
      </c>
      <c r="B454">
        <v>0.3</v>
      </c>
      <c r="D454">
        <v>1.07</v>
      </c>
      <c r="E454" t="s">
        <v>110</v>
      </c>
      <c r="G454">
        <f t="shared" si="24"/>
        <v>4.3224819999999999</v>
      </c>
      <c r="H454">
        <f t="shared" si="25"/>
        <v>95.348439899999988</v>
      </c>
      <c r="I454">
        <f t="shared" si="26"/>
        <v>11.7175391626</v>
      </c>
      <c r="J454">
        <f t="shared" si="27"/>
        <v>3</v>
      </c>
    </row>
    <row r="455" spans="1:10" x14ac:dyDescent="0.25">
      <c r="A455">
        <v>1.7208612299999999</v>
      </c>
      <c r="B455">
        <v>0.93899999999999995</v>
      </c>
      <c r="D455">
        <v>1.325</v>
      </c>
      <c r="E455" t="s">
        <v>110</v>
      </c>
      <c r="G455">
        <f t="shared" si="24"/>
        <v>1.7208612299999999</v>
      </c>
      <c r="H455">
        <f t="shared" si="25"/>
        <v>298.44061688699998</v>
      </c>
      <c r="I455">
        <f t="shared" si="26"/>
        <v>14.510036813499999</v>
      </c>
      <c r="J455">
        <f t="shared" si="27"/>
        <v>3</v>
      </c>
    </row>
    <row r="456" spans="1:10" x14ac:dyDescent="0.25">
      <c r="A456">
        <v>2209</v>
      </c>
      <c r="C456">
        <v>1.06</v>
      </c>
      <c r="E456" t="s">
        <v>110</v>
      </c>
      <c r="G456">
        <f t="shared" si="24"/>
        <v>2209</v>
      </c>
      <c r="H456">
        <f t="shared" si="25"/>
        <v>702082.34579699999</v>
      </c>
      <c r="I456" t="str">
        <f t="shared" si="26"/>
        <v>NaN</v>
      </c>
      <c r="J456">
        <f t="shared" si="27"/>
        <v>3</v>
      </c>
    </row>
    <row r="457" spans="1:10" x14ac:dyDescent="0.25">
      <c r="A457">
        <v>1289</v>
      </c>
      <c r="C457">
        <v>3</v>
      </c>
      <c r="E457" t="s">
        <v>110</v>
      </c>
      <c r="G457">
        <f t="shared" si="24"/>
        <v>1289</v>
      </c>
      <c r="H457">
        <f t="shared" si="25"/>
        <v>409680.463437</v>
      </c>
      <c r="I457" t="str">
        <f t="shared" si="26"/>
        <v>NaN</v>
      </c>
      <c r="J457">
        <f t="shared" si="27"/>
        <v>3</v>
      </c>
    </row>
    <row r="458" spans="1:10" x14ac:dyDescent="0.25">
      <c r="A458">
        <v>310.55</v>
      </c>
      <c r="B458">
        <v>0.52190000000000003</v>
      </c>
      <c r="E458" t="s">
        <v>111</v>
      </c>
      <c r="G458">
        <f t="shared" si="24"/>
        <v>310.55</v>
      </c>
      <c r="H458">
        <f t="shared" si="25"/>
        <v>165.87450261270001</v>
      </c>
      <c r="I458" t="str">
        <f t="shared" si="26"/>
        <v>NaN</v>
      </c>
      <c r="J458">
        <f t="shared" si="27"/>
        <v>3</v>
      </c>
    </row>
    <row r="459" spans="1:10" x14ac:dyDescent="0.25">
      <c r="A459">
        <v>9.6386000000000003</v>
      </c>
      <c r="B459">
        <v>3.3210000000000003E-2</v>
      </c>
      <c r="E459" t="s">
        <v>111</v>
      </c>
      <c r="G459">
        <f t="shared" si="24"/>
        <v>9.6386000000000003</v>
      </c>
      <c r="H459">
        <f t="shared" si="25"/>
        <v>10.55507229693</v>
      </c>
      <c r="I459" t="str">
        <f t="shared" si="26"/>
        <v>NaN</v>
      </c>
      <c r="J459">
        <f t="shared" si="27"/>
        <v>3</v>
      </c>
    </row>
    <row r="460" spans="1:10" x14ac:dyDescent="0.25">
      <c r="A460">
        <v>4205.8</v>
      </c>
      <c r="C460">
        <v>1.8140000000000001</v>
      </c>
      <c r="E460" t="s">
        <v>111</v>
      </c>
      <c r="G460">
        <f t="shared" si="24"/>
        <v>4205.8</v>
      </c>
      <c r="H460">
        <f t="shared" si="25"/>
        <v>1336721.5617714</v>
      </c>
      <c r="I460" t="str">
        <f t="shared" si="26"/>
        <v>NaN</v>
      </c>
      <c r="J460">
        <f t="shared" si="27"/>
        <v>3</v>
      </c>
    </row>
    <row r="461" spans="1:10" x14ac:dyDescent="0.25">
      <c r="A461">
        <v>643.25</v>
      </c>
      <c r="B461">
        <v>1.6759999999999999</v>
      </c>
      <c r="E461" t="s">
        <v>111</v>
      </c>
      <c r="G461">
        <f t="shared" si="24"/>
        <v>643.25</v>
      </c>
      <c r="H461">
        <f t="shared" si="25"/>
        <v>532.67995090799991</v>
      </c>
      <c r="I461" t="str">
        <f t="shared" si="26"/>
        <v>NaN</v>
      </c>
      <c r="J461">
        <f t="shared" si="27"/>
        <v>3</v>
      </c>
    </row>
    <row r="462" spans="1:10" x14ac:dyDescent="0.25">
      <c r="A462">
        <v>163.9</v>
      </c>
      <c r="C462">
        <v>5.0199999999999996</v>
      </c>
      <c r="E462" t="s">
        <v>112</v>
      </c>
      <c r="G462">
        <f t="shared" si="24"/>
        <v>163.9</v>
      </c>
      <c r="H462">
        <f t="shared" si="25"/>
        <v>52092.0309987</v>
      </c>
      <c r="I462" t="str">
        <f t="shared" si="26"/>
        <v>NaN</v>
      </c>
      <c r="J462">
        <f t="shared" si="27"/>
        <v>3</v>
      </c>
    </row>
    <row r="463" spans="1:10" x14ac:dyDescent="0.25">
      <c r="A463">
        <v>4.0720000000000001</v>
      </c>
      <c r="C463">
        <v>1.33</v>
      </c>
      <c r="E463" t="s">
        <v>110</v>
      </c>
      <c r="G463">
        <f t="shared" si="24"/>
        <v>4.0720000000000001</v>
      </c>
      <c r="H463">
        <f t="shared" si="25"/>
        <v>1294.1961575759999</v>
      </c>
      <c r="I463" t="str">
        <f t="shared" si="26"/>
        <v>NaN</v>
      </c>
      <c r="J463">
        <f t="shared" si="27"/>
        <v>3</v>
      </c>
    </row>
    <row r="464" spans="1:10" x14ac:dyDescent="0.25">
      <c r="A464">
        <v>103.95</v>
      </c>
      <c r="C464">
        <v>5.76</v>
      </c>
      <c r="E464" t="s">
        <v>110</v>
      </c>
      <c r="G464">
        <f t="shared" si="24"/>
        <v>103.95</v>
      </c>
      <c r="H464">
        <f t="shared" si="25"/>
        <v>33038.234425349998</v>
      </c>
      <c r="I464" t="str">
        <f t="shared" si="26"/>
        <v>NaN</v>
      </c>
      <c r="J464">
        <f t="shared" si="27"/>
        <v>3</v>
      </c>
    </row>
    <row r="465" spans="1:10" x14ac:dyDescent="0.25">
      <c r="A465">
        <v>1951</v>
      </c>
      <c r="C465">
        <v>18.149999999999999</v>
      </c>
      <c r="E465" t="s">
        <v>110</v>
      </c>
      <c r="G465">
        <f t="shared" si="24"/>
        <v>1951</v>
      </c>
      <c r="H465">
        <f t="shared" si="25"/>
        <v>620082.68748299999</v>
      </c>
      <c r="I465" t="str">
        <f t="shared" si="26"/>
        <v>NaN</v>
      </c>
      <c r="J465">
        <f t="shared" si="27"/>
        <v>3</v>
      </c>
    </row>
    <row r="466" spans="1:10" x14ac:dyDescent="0.25">
      <c r="A466">
        <v>3008</v>
      </c>
      <c r="C466">
        <v>7.2</v>
      </c>
      <c r="E466" t="s">
        <v>110</v>
      </c>
      <c r="G466">
        <f t="shared" si="24"/>
        <v>3008</v>
      </c>
      <c r="H466">
        <f t="shared" si="25"/>
        <v>956027.024064</v>
      </c>
      <c r="I466" t="str">
        <f t="shared" si="26"/>
        <v>NaN</v>
      </c>
      <c r="J466">
        <f t="shared" si="27"/>
        <v>3</v>
      </c>
    </row>
    <row r="467" spans="1:10" x14ac:dyDescent="0.25">
      <c r="A467">
        <v>4.1547000000000001</v>
      </c>
      <c r="C467">
        <v>5.8000000000000003E-2</v>
      </c>
      <c r="E467" t="s">
        <v>110</v>
      </c>
      <c r="G467">
        <f t="shared" si="24"/>
        <v>4.1547000000000001</v>
      </c>
      <c r="H467">
        <f t="shared" si="25"/>
        <v>1320.4805441751</v>
      </c>
      <c r="I467" t="str">
        <f t="shared" si="26"/>
        <v>NaN</v>
      </c>
      <c r="J467">
        <f t="shared" si="27"/>
        <v>3</v>
      </c>
    </row>
    <row r="468" spans="1:10" x14ac:dyDescent="0.25">
      <c r="A468">
        <v>559.4</v>
      </c>
      <c r="C468">
        <v>3</v>
      </c>
      <c r="E468" t="s">
        <v>110</v>
      </c>
      <c r="G468">
        <f t="shared" si="24"/>
        <v>559.4</v>
      </c>
      <c r="H468">
        <f t="shared" si="25"/>
        <v>177793.05760019997</v>
      </c>
      <c r="I468" t="str">
        <f t="shared" si="26"/>
        <v>NaN</v>
      </c>
      <c r="J468">
        <f t="shared" si="27"/>
        <v>3</v>
      </c>
    </row>
    <row r="469" spans="1:10" x14ac:dyDescent="0.25">
      <c r="A469">
        <v>5.24</v>
      </c>
      <c r="C469">
        <v>0.28000000000000003</v>
      </c>
      <c r="E469" t="s">
        <v>110</v>
      </c>
      <c r="G469">
        <f t="shared" si="24"/>
        <v>5.24</v>
      </c>
      <c r="H469">
        <f t="shared" si="25"/>
        <v>1665.41941692</v>
      </c>
      <c r="I469" t="str">
        <f t="shared" si="26"/>
        <v>NaN</v>
      </c>
      <c r="J469">
        <f t="shared" si="27"/>
        <v>3</v>
      </c>
    </row>
    <row r="470" spans="1:10" x14ac:dyDescent="0.25">
      <c r="A470">
        <v>498.9</v>
      </c>
      <c r="C470">
        <v>0.68</v>
      </c>
      <c r="E470" t="s">
        <v>110</v>
      </c>
      <c r="G470">
        <f t="shared" si="24"/>
        <v>498.9</v>
      </c>
      <c r="H470">
        <f t="shared" si="25"/>
        <v>158564.45555369998</v>
      </c>
      <c r="I470" t="str">
        <f t="shared" si="26"/>
        <v>NaN</v>
      </c>
      <c r="J470">
        <f t="shared" si="27"/>
        <v>3</v>
      </c>
    </row>
    <row r="471" spans="1:10" x14ac:dyDescent="0.25">
      <c r="A471">
        <v>472</v>
      </c>
      <c r="C471">
        <v>0.57999999999999996</v>
      </c>
      <c r="E471" t="s">
        <v>110</v>
      </c>
      <c r="G471">
        <f t="shared" si="24"/>
        <v>472</v>
      </c>
      <c r="H471">
        <f t="shared" si="25"/>
        <v>150014.878776</v>
      </c>
      <c r="I471" t="str">
        <f t="shared" si="26"/>
        <v>NaN</v>
      </c>
      <c r="J471">
        <f t="shared" si="27"/>
        <v>3</v>
      </c>
    </row>
    <row r="472" spans="1:10" x14ac:dyDescent="0.25">
      <c r="A472">
        <v>2208</v>
      </c>
      <c r="C472">
        <v>1.45</v>
      </c>
      <c r="E472" t="s">
        <v>113</v>
      </c>
      <c r="G472">
        <f t="shared" si="24"/>
        <v>2208</v>
      </c>
      <c r="H472">
        <f t="shared" si="25"/>
        <v>701764.51766399993</v>
      </c>
      <c r="I472" t="str">
        <f t="shared" si="26"/>
        <v>NaN</v>
      </c>
      <c r="J472">
        <f t="shared" si="27"/>
        <v>3</v>
      </c>
    </row>
    <row r="473" spans="1:10" x14ac:dyDescent="0.25">
      <c r="A473">
        <v>591.9</v>
      </c>
      <c r="C473">
        <v>1.9</v>
      </c>
      <c r="E473" t="s">
        <v>110</v>
      </c>
      <c r="G473">
        <f t="shared" si="24"/>
        <v>591.9</v>
      </c>
      <c r="H473">
        <f t="shared" si="25"/>
        <v>188122.47192269997</v>
      </c>
      <c r="I473" t="str">
        <f t="shared" si="26"/>
        <v>NaN</v>
      </c>
      <c r="J473">
        <f t="shared" si="27"/>
        <v>3</v>
      </c>
    </row>
    <row r="474" spans="1:10" x14ac:dyDescent="0.25">
      <c r="A474">
        <v>3.257215</v>
      </c>
      <c r="B474">
        <v>0.626</v>
      </c>
      <c r="D474">
        <v>1.212</v>
      </c>
      <c r="E474" t="s">
        <v>114</v>
      </c>
      <c r="G474">
        <f t="shared" si="24"/>
        <v>3.257215</v>
      </c>
      <c r="H474">
        <f t="shared" si="25"/>
        <v>198.96041125799999</v>
      </c>
      <c r="I474">
        <f t="shared" si="26"/>
        <v>13.272577070159999</v>
      </c>
      <c r="J474">
        <f t="shared" si="27"/>
        <v>3</v>
      </c>
    </row>
    <row r="475" spans="1:10" x14ac:dyDescent="0.25">
      <c r="A475">
        <v>4.1244810000000003</v>
      </c>
      <c r="B475">
        <v>4.0629999999999997</v>
      </c>
      <c r="D475">
        <v>1.024</v>
      </c>
      <c r="E475" t="s">
        <v>114</v>
      </c>
      <c r="G475">
        <f t="shared" si="24"/>
        <v>4.1244810000000003</v>
      </c>
      <c r="H475">
        <f t="shared" si="25"/>
        <v>1291.3357043789999</v>
      </c>
      <c r="I475">
        <f t="shared" si="26"/>
        <v>11.21379448832</v>
      </c>
      <c r="J475">
        <f t="shared" si="27"/>
        <v>3</v>
      </c>
    </row>
    <row r="476" spans="1:10" x14ac:dyDescent="0.25">
      <c r="A476">
        <v>95.273799999999994</v>
      </c>
      <c r="B476">
        <v>0.84</v>
      </c>
      <c r="D476">
        <v>1.05</v>
      </c>
      <c r="E476" t="s">
        <v>110</v>
      </c>
      <c r="G476">
        <f t="shared" si="24"/>
        <v>95.273799999999994</v>
      </c>
      <c r="H476">
        <f t="shared" si="25"/>
        <v>266.97563171999997</v>
      </c>
      <c r="I476">
        <f t="shared" si="26"/>
        <v>11.498519739000001</v>
      </c>
      <c r="J476">
        <f t="shared" si="27"/>
        <v>3</v>
      </c>
    </row>
    <row r="477" spans="1:10" x14ac:dyDescent="0.25">
      <c r="A477">
        <v>691.9</v>
      </c>
      <c r="B477">
        <v>3</v>
      </c>
      <c r="E477" t="s">
        <v>115</v>
      </c>
      <c r="G477">
        <f t="shared" si="24"/>
        <v>691.9</v>
      </c>
      <c r="H477">
        <f t="shared" si="25"/>
        <v>953.48439899999994</v>
      </c>
      <c r="I477" t="str">
        <f t="shared" si="26"/>
        <v>NaN</v>
      </c>
      <c r="J477">
        <f t="shared" si="27"/>
        <v>3</v>
      </c>
    </row>
    <row r="478" spans="1:10" x14ac:dyDescent="0.25">
      <c r="A478">
        <v>1294</v>
      </c>
      <c r="C478">
        <v>2.1</v>
      </c>
      <c r="E478" t="s">
        <v>116</v>
      </c>
      <c r="G478">
        <f t="shared" ref="G478:G541" si="28">IF(ISBLANK(A478),"NaN",A478)</f>
        <v>1294</v>
      </c>
      <c r="H478">
        <f t="shared" ref="H478:H541" si="29">IF(ISBLANK(B478),IF(ISBLANK(A478),"NaN",A478*317.828133),B478*317.828133)</f>
        <v>411269.60410199995</v>
      </c>
      <c r="I478" t="str">
        <f t="shared" ref="I478:I541" si="30">IF(ISBLANK(D478),"NaN",D478*10.95097118)</f>
        <v>NaN</v>
      </c>
      <c r="J478">
        <f t="shared" ref="J478:J541" si="31">IF(ISNUMBER(SEARCH("m",E478)),1, IF(ISNUMBER(SEARCH("k",E478)),2, IF(ISNUMBER(SEARCH("g",E478)),3, 0)))</f>
        <v>3</v>
      </c>
    </row>
    <row r="479" spans="1:10" x14ac:dyDescent="0.25">
      <c r="A479">
        <v>653.22</v>
      </c>
      <c r="C479">
        <v>9.6999999999999993</v>
      </c>
      <c r="E479" t="s">
        <v>117</v>
      </c>
      <c r="G479">
        <f t="shared" si="28"/>
        <v>653.22</v>
      </c>
      <c r="H479">
        <f t="shared" si="29"/>
        <v>207611.69303825998</v>
      </c>
      <c r="I479" t="str">
        <f t="shared" si="30"/>
        <v>NaN</v>
      </c>
      <c r="J479">
        <f t="shared" si="31"/>
        <v>3</v>
      </c>
    </row>
    <row r="480" spans="1:10" x14ac:dyDescent="0.25">
      <c r="A480">
        <v>220.078</v>
      </c>
      <c r="B480">
        <v>1.9590000000000001</v>
      </c>
      <c r="E480" t="s">
        <v>117</v>
      </c>
      <c r="G480">
        <f t="shared" si="28"/>
        <v>220.078</v>
      </c>
      <c r="H480">
        <f t="shared" si="29"/>
        <v>622.62531254700002</v>
      </c>
      <c r="I480" t="str">
        <f t="shared" si="30"/>
        <v>NaN</v>
      </c>
      <c r="J480">
        <f t="shared" si="31"/>
        <v>3</v>
      </c>
    </row>
    <row r="481" spans="1:10" x14ac:dyDescent="0.25">
      <c r="A481">
        <v>441.47</v>
      </c>
      <c r="B481">
        <v>1.681</v>
      </c>
      <c r="E481" t="s">
        <v>117</v>
      </c>
      <c r="G481">
        <f t="shared" si="28"/>
        <v>441.47</v>
      </c>
      <c r="H481">
        <f t="shared" si="29"/>
        <v>534.26909157299997</v>
      </c>
      <c r="I481" t="str">
        <f t="shared" si="30"/>
        <v>NaN</v>
      </c>
      <c r="J481">
        <f t="shared" si="31"/>
        <v>3</v>
      </c>
    </row>
    <row r="482" spans="1:10" x14ac:dyDescent="0.25">
      <c r="A482">
        <v>21.998000000000001</v>
      </c>
      <c r="C482">
        <v>0.39</v>
      </c>
      <c r="E482" t="s">
        <v>117</v>
      </c>
      <c r="G482">
        <f t="shared" si="28"/>
        <v>21.998000000000001</v>
      </c>
      <c r="H482">
        <f t="shared" si="29"/>
        <v>6991.5832697340002</v>
      </c>
      <c r="I482" t="str">
        <f t="shared" si="30"/>
        <v>NaN</v>
      </c>
      <c r="J482">
        <f t="shared" si="31"/>
        <v>3</v>
      </c>
    </row>
    <row r="483" spans="1:10" x14ac:dyDescent="0.25">
      <c r="A483">
        <v>1183</v>
      </c>
      <c r="C483">
        <v>4.9000000000000004</v>
      </c>
      <c r="E483" t="s">
        <v>118</v>
      </c>
      <c r="G483">
        <f t="shared" si="28"/>
        <v>1183</v>
      </c>
      <c r="H483">
        <f t="shared" si="29"/>
        <v>375990.681339</v>
      </c>
      <c r="I483" t="str">
        <f t="shared" si="30"/>
        <v>NaN</v>
      </c>
      <c r="J483">
        <f t="shared" si="31"/>
        <v>3</v>
      </c>
    </row>
    <row r="484" spans="1:10" x14ac:dyDescent="0.25">
      <c r="A484">
        <v>4.230785</v>
      </c>
      <c r="C484">
        <v>0.47199999999999998</v>
      </c>
      <c r="E484" t="s">
        <v>119</v>
      </c>
      <c r="G484">
        <f t="shared" si="28"/>
        <v>4.230785</v>
      </c>
      <c r="H484">
        <f t="shared" si="29"/>
        <v>1344.6624976744049</v>
      </c>
      <c r="I484" t="str">
        <f t="shared" si="30"/>
        <v>NaN</v>
      </c>
      <c r="J484">
        <f t="shared" si="31"/>
        <v>3</v>
      </c>
    </row>
    <row r="485" spans="1:10" x14ac:dyDescent="0.25">
      <c r="A485">
        <v>798.5</v>
      </c>
      <c r="B485">
        <v>1.68</v>
      </c>
      <c r="E485" t="s">
        <v>120</v>
      </c>
      <c r="G485">
        <f t="shared" si="28"/>
        <v>798.5</v>
      </c>
      <c r="H485">
        <f t="shared" si="29"/>
        <v>533.95126343999993</v>
      </c>
      <c r="I485" t="str">
        <f t="shared" si="30"/>
        <v>NaN</v>
      </c>
      <c r="J485">
        <f t="shared" si="31"/>
        <v>3</v>
      </c>
    </row>
    <row r="486" spans="1:10" x14ac:dyDescent="0.25">
      <c r="A486">
        <v>5.0171799999999998</v>
      </c>
      <c r="B486">
        <v>0.89</v>
      </c>
      <c r="D486">
        <v>1.37</v>
      </c>
      <c r="E486" t="s">
        <v>121</v>
      </c>
      <c r="G486">
        <f t="shared" si="28"/>
        <v>5.0171799999999998</v>
      </c>
      <c r="H486">
        <f t="shared" si="29"/>
        <v>282.86703836999999</v>
      </c>
      <c r="I486">
        <f t="shared" si="30"/>
        <v>15.002830516600001</v>
      </c>
      <c r="J486">
        <f t="shared" si="31"/>
        <v>3</v>
      </c>
    </row>
    <row r="487" spans="1:10" x14ac:dyDescent="0.25">
      <c r="A487">
        <v>3.1012780000000002</v>
      </c>
      <c r="B487">
        <v>0.62</v>
      </c>
      <c r="D487">
        <v>1.25</v>
      </c>
      <c r="E487" t="s">
        <v>121</v>
      </c>
      <c r="G487">
        <f t="shared" si="28"/>
        <v>3.1012780000000002</v>
      </c>
      <c r="H487">
        <f t="shared" si="29"/>
        <v>197.05344245999999</v>
      </c>
      <c r="I487">
        <f t="shared" si="30"/>
        <v>13.688713974999999</v>
      </c>
      <c r="J487">
        <f t="shared" si="31"/>
        <v>3</v>
      </c>
    </row>
    <row r="488" spans="1:10" x14ac:dyDescent="0.25">
      <c r="A488">
        <v>3.24674</v>
      </c>
      <c r="B488">
        <v>1.02</v>
      </c>
      <c r="D488">
        <v>1.24</v>
      </c>
      <c r="E488" t="s">
        <v>122</v>
      </c>
      <c r="G488">
        <f t="shared" si="28"/>
        <v>3.24674</v>
      </c>
      <c r="H488">
        <f t="shared" si="29"/>
        <v>324.18469565999999</v>
      </c>
      <c r="I488">
        <f t="shared" si="30"/>
        <v>13.579204263199999</v>
      </c>
      <c r="J488">
        <f t="shared" si="31"/>
        <v>3</v>
      </c>
    </row>
    <row r="489" spans="1:10" x14ac:dyDescent="0.25">
      <c r="A489">
        <v>1.4857108000000001</v>
      </c>
      <c r="B489">
        <v>2.4500000000000002</v>
      </c>
      <c r="D489">
        <v>1.31</v>
      </c>
      <c r="E489" t="s">
        <v>121</v>
      </c>
      <c r="G489">
        <f t="shared" si="28"/>
        <v>1.4857108000000001</v>
      </c>
      <c r="H489">
        <f t="shared" si="29"/>
        <v>778.67892585000004</v>
      </c>
      <c r="I489">
        <f t="shared" si="30"/>
        <v>14.345772245800001</v>
      </c>
      <c r="J489">
        <f t="shared" si="31"/>
        <v>3</v>
      </c>
    </row>
    <row r="490" spans="1:10" x14ac:dyDescent="0.25">
      <c r="A490">
        <v>26.73</v>
      </c>
      <c r="C490">
        <v>0.71</v>
      </c>
      <c r="E490" t="s">
        <v>121</v>
      </c>
      <c r="G490">
        <f t="shared" si="28"/>
        <v>26.73</v>
      </c>
      <c r="H490">
        <f t="shared" si="29"/>
        <v>8495.5459950900004</v>
      </c>
      <c r="I490" t="str">
        <f t="shared" si="30"/>
        <v>NaN</v>
      </c>
      <c r="J490">
        <f t="shared" si="31"/>
        <v>3</v>
      </c>
    </row>
    <row r="491" spans="1:10" x14ac:dyDescent="0.25">
      <c r="A491">
        <v>3999</v>
      </c>
      <c r="C491">
        <v>1.9</v>
      </c>
      <c r="E491" t="s">
        <v>121</v>
      </c>
      <c r="G491">
        <f t="shared" si="28"/>
        <v>3999</v>
      </c>
      <c r="H491">
        <f t="shared" si="29"/>
        <v>1270994.7038669998</v>
      </c>
      <c r="I491" t="str">
        <f t="shared" si="30"/>
        <v>NaN</v>
      </c>
      <c r="J491">
        <f t="shared" si="31"/>
        <v>3</v>
      </c>
    </row>
    <row r="492" spans="1:10" x14ac:dyDescent="0.25">
      <c r="A492">
        <v>123</v>
      </c>
      <c r="C492">
        <v>0.45</v>
      </c>
      <c r="E492" t="s">
        <v>123</v>
      </c>
      <c r="G492">
        <f t="shared" si="28"/>
        <v>123</v>
      </c>
      <c r="H492">
        <f t="shared" si="29"/>
        <v>39092.860358999998</v>
      </c>
      <c r="I492" t="str">
        <f t="shared" si="30"/>
        <v>NaN</v>
      </c>
      <c r="J492">
        <f t="shared" si="31"/>
        <v>3</v>
      </c>
    </row>
    <row r="493" spans="1:10" x14ac:dyDescent="0.25">
      <c r="A493">
        <v>282.39999999999998</v>
      </c>
      <c r="C493">
        <v>0.48</v>
      </c>
      <c r="E493" t="s">
        <v>121</v>
      </c>
      <c r="G493">
        <f t="shared" si="28"/>
        <v>282.39999999999998</v>
      </c>
      <c r="H493">
        <f t="shared" si="29"/>
        <v>89754.664759199994</v>
      </c>
      <c r="I493" t="str">
        <f t="shared" si="30"/>
        <v>NaN</v>
      </c>
      <c r="J493">
        <f t="shared" si="31"/>
        <v>3</v>
      </c>
    </row>
    <row r="494" spans="1:10" x14ac:dyDescent="0.25">
      <c r="A494">
        <v>63.33</v>
      </c>
      <c r="C494">
        <v>1.22</v>
      </c>
      <c r="E494" t="s">
        <v>121</v>
      </c>
      <c r="G494">
        <f t="shared" si="28"/>
        <v>63.33</v>
      </c>
      <c r="H494">
        <f t="shared" si="29"/>
        <v>20128.055662889998</v>
      </c>
      <c r="I494" t="str">
        <f t="shared" si="30"/>
        <v>NaN</v>
      </c>
      <c r="J494">
        <f t="shared" si="31"/>
        <v>3</v>
      </c>
    </row>
    <row r="495" spans="1:10" x14ac:dyDescent="0.25">
      <c r="A495">
        <v>25.827000000000002</v>
      </c>
      <c r="C495">
        <v>0.17799999999999999</v>
      </c>
      <c r="E495" t="s">
        <v>121</v>
      </c>
      <c r="G495">
        <f t="shared" si="28"/>
        <v>25.827000000000002</v>
      </c>
      <c r="H495">
        <f t="shared" si="29"/>
        <v>8208.5471909909993</v>
      </c>
      <c r="I495" t="str">
        <f t="shared" si="30"/>
        <v>NaN</v>
      </c>
      <c r="J495">
        <f t="shared" si="31"/>
        <v>3</v>
      </c>
    </row>
    <row r="496" spans="1:10" x14ac:dyDescent="0.25">
      <c r="A496">
        <v>1695</v>
      </c>
      <c r="C496">
        <v>0.92</v>
      </c>
      <c r="E496" t="s">
        <v>121</v>
      </c>
      <c r="G496">
        <f t="shared" si="28"/>
        <v>1695</v>
      </c>
      <c r="H496">
        <f t="shared" si="29"/>
        <v>538718.68543499999</v>
      </c>
      <c r="I496" t="str">
        <f t="shared" si="30"/>
        <v>NaN</v>
      </c>
      <c r="J496">
        <f t="shared" si="31"/>
        <v>3</v>
      </c>
    </row>
    <row r="497" spans="1:10" x14ac:dyDescent="0.25">
      <c r="A497">
        <v>3383</v>
      </c>
      <c r="C497">
        <v>3.15</v>
      </c>
      <c r="E497" t="s">
        <v>121</v>
      </c>
      <c r="G497">
        <f t="shared" si="28"/>
        <v>3383</v>
      </c>
      <c r="H497">
        <f t="shared" si="29"/>
        <v>1075212.573939</v>
      </c>
      <c r="I497" t="str">
        <f t="shared" si="30"/>
        <v>NaN</v>
      </c>
      <c r="J497">
        <f t="shared" si="31"/>
        <v>3</v>
      </c>
    </row>
    <row r="498" spans="1:10" x14ac:dyDescent="0.25">
      <c r="A498">
        <v>25.648</v>
      </c>
      <c r="C498">
        <v>2.7E-2</v>
      </c>
      <c r="E498" t="s">
        <v>121</v>
      </c>
      <c r="G498">
        <f t="shared" si="28"/>
        <v>25.648</v>
      </c>
      <c r="H498">
        <f t="shared" si="29"/>
        <v>8151.6559551839991</v>
      </c>
      <c r="I498" t="str">
        <f t="shared" si="30"/>
        <v>NaN</v>
      </c>
      <c r="J498">
        <f t="shared" si="31"/>
        <v>3</v>
      </c>
    </row>
    <row r="499" spans="1:10" x14ac:dyDescent="0.25">
      <c r="A499">
        <v>18.356999999999999</v>
      </c>
      <c r="C499">
        <v>3.9E-2</v>
      </c>
      <c r="E499" t="s">
        <v>121</v>
      </c>
      <c r="G499">
        <f t="shared" si="28"/>
        <v>18.356999999999999</v>
      </c>
      <c r="H499">
        <f t="shared" si="29"/>
        <v>5834.3710374809998</v>
      </c>
      <c r="I499" t="str">
        <f t="shared" si="30"/>
        <v>NaN</v>
      </c>
      <c r="J499">
        <f t="shared" si="31"/>
        <v>3</v>
      </c>
    </row>
    <row r="500" spans="1:10" x14ac:dyDescent="0.25">
      <c r="A500">
        <v>1214</v>
      </c>
      <c r="C500">
        <v>1.5</v>
      </c>
      <c r="E500" t="s">
        <v>121</v>
      </c>
      <c r="G500">
        <f t="shared" si="28"/>
        <v>1214</v>
      </c>
      <c r="H500">
        <f t="shared" si="29"/>
        <v>385843.35346199997</v>
      </c>
      <c r="I500" t="str">
        <f t="shared" si="30"/>
        <v>NaN</v>
      </c>
      <c r="J500">
        <f t="shared" si="31"/>
        <v>3</v>
      </c>
    </row>
    <row r="501" spans="1:10" x14ac:dyDescent="0.25">
      <c r="A501">
        <v>3.5753200000000001</v>
      </c>
      <c r="B501">
        <v>10.39</v>
      </c>
      <c r="D501">
        <v>1.0069999999999999</v>
      </c>
      <c r="E501" t="s">
        <v>124</v>
      </c>
      <c r="G501">
        <f t="shared" si="28"/>
        <v>3.5753200000000001</v>
      </c>
      <c r="H501">
        <f t="shared" si="29"/>
        <v>3302.2343018699999</v>
      </c>
      <c r="I501">
        <f t="shared" si="30"/>
        <v>11.027627978259998</v>
      </c>
      <c r="J501">
        <f t="shared" si="31"/>
        <v>3</v>
      </c>
    </row>
    <row r="502" spans="1:10" x14ac:dyDescent="0.25">
      <c r="A502">
        <v>9.2428500000000007</v>
      </c>
      <c r="B502">
        <v>4.24</v>
      </c>
      <c r="D502">
        <v>0.84</v>
      </c>
      <c r="E502" t="s">
        <v>121</v>
      </c>
      <c r="G502">
        <f t="shared" si="28"/>
        <v>9.2428500000000007</v>
      </c>
      <c r="H502">
        <f t="shared" si="29"/>
        <v>1347.59128392</v>
      </c>
      <c r="I502">
        <f t="shared" si="30"/>
        <v>9.1988157911999995</v>
      </c>
      <c r="J502">
        <f t="shared" si="31"/>
        <v>3</v>
      </c>
    </row>
    <row r="503" spans="1:10" x14ac:dyDescent="0.25">
      <c r="A503">
        <v>3.7681</v>
      </c>
      <c r="B503">
        <v>2.4300000000000002</v>
      </c>
      <c r="D503">
        <v>1.02</v>
      </c>
      <c r="E503" t="s">
        <v>121</v>
      </c>
      <c r="G503">
        <f t="shared" si="28"/>
        <v>3.7681</v>
      </c>
      <c r="H503">
        <f t="shared" si="29"/>
        <v>772.32236319000003</v>
      </c>
      <c r="I503">
        <f t="shared" si="30"/>
        <v>11.169990603600001</v>
      </c>
      <c r="J503">
        <f t="shared" si="31"/>
        <v>3</v>
      </c>
    </row>
    <row r="504" spans="1:10" x14ac:dyDescent="0.25">
      <c r="A504">
        <v>3.9415068500000001</v>
      </c>
      <c r="B504">
        <v>0.92</v>
      </c>
      <c r="D504">
        <v>1.21</v>
      </c>
      <c r="E504" t="s">
        <v>125</v>
      </c>
      <c r="G504">
        <f t="shared" si="28"/>
        <v>3.9415068500000001</v>
      </c>
      <c r="H504">
        <f t="shared" si="29"/>
        <v>292.40188236</v>
      </c>
      <c r="I504">
        <f t="shared" si="30"/>
        <v>13.250675127799999</v>
      </c>
      <c r="J504">
        <f t="shared" si="31"/>
        <v>3</v>
      </c>
    </row>
    <row r="505" spans="1:10" x14ac:dyDescent="0.25">
      <c r="A505">
        <v>4.3050011000000001</v>
      </c>
      <c r="B505">
        <v>0.51400000000000001</v>
      </c>
      <c r="D505">
        <v>0.86</v>
      </c>
      <c r="E505" t="s">
        <v>125</v>
      </c>
      <c r="G505">
        <f t="shared" si="28"/>
        <v>4.3050011000000001</v>
      </c>
      <c r="H505">
        <f t="shared" si="29"/>
        <v>163.36366036199999</v>
      </c>
      <c r="I505">
        <f t="shared" si="30"/>
        <v>9.4178352148000002</v>
      </c>
      <c r="J505">
        <f t="shared" si="31"/>
        <v>3</v>
      </c>
    </row>
    <row r="506" spans="1:10" x14ac:dyDescent="0.25">
      <c r="A506">
        <v>3638</v>
      </c>
      <c r="C506">
        <v>6.9</v>
      </c>
      <c r="E506" t="s">
        <v>125</v>
      </c>
      <c r="G506">
        <f t="shared" si="28"/>
        <v>3638</v>
      </c>
      <c r="H506">
        <f t="shared" si="29"/>
        <v>1156258.747854</v>
      </c>
      <c r="I506" t="str">
        <f t="shared" si="30"/>
        <v>NaN</v>
      </c>
      <c r="J506">
        <f t="shared" si="31"/>
        <v>3</v>
      </c>
    </row>
    <row r="507" spans="1:10" x14ac:dyDescent="0.25">
      <c r="A507">
        <v>956</v>
      </c>
      <c r="C507">
        <v>0.37</v>
      </c>
      <c r="E507" t="s">
        <v>125</v>
      </c>
      <c r="G507">
        <f t="shared" si="28"/>
        <v>956</v>
      </c>
      <c r="H507">
        <f t="shared" si="29"/>
        <v>303843.69514799997</v>
      </c>
      <c r="I507" t="str">
        <f t="shared" si="30"/>
        <v>NaN</v>
      </c>
      <c r="J507">
        <f t="shared" si="31"/>
        <v>3</v>
      </c>
    </row>
    <row r="508" spans="1:10" x14ac:dyDescent="0.25">
      <c r="A508">
        <v>359.55459999999999</v>
      </c>
      <c r="C508">
        <v>10.57</v>
      </c>
      <c r="E508" t="s">
        <v>125</v>
      </c>
      <c r="G508">
        <f t="shared" si="28"/>
        <v>359.55459999999999</v>
      </c>
      <c r="H508">
        <f t="shared" si="29"/>
        <v>114276.56722956178</v>
      </c>
      <c r="I508" t="str">
        <f t="shared" si="30"/>
        <v>NaN</v>
      </c>
      <c r="J508">
        <f t="shared" si="31"/>
        <v>3</v>
      </c>
    </row>
    <row r="509" spans="1:10" x14ac:dyDescent="0.25">
      <c r="A509">
        <v>842</v>
      </c>
      <c r="C509">
        <v>0.75</v>
      </c>
      <c r="E509" t="s">
        <v>126</v>
      </c>
      <c r="G509">
        <f t="shared" si="28"/>
        <v>842</v>
      </c>
      <c r="H509">
        <f t="shared" si="29"/>
        <v>267611.28798600001</v>
      </c>
      <c r="I509" t="str">
        <f t="shared" si="30"/>
        <v>NaN</v>
      </c>
      <c r="J509">
        <f t="shared" si="31"/>
        <v>3</v>
      </c>
    </row>
    <row r="510" spans="1:10" x14ac:dyDescent="0.25">
      <c r="A510">
        <v>1027</v>
      </c>
      <c r="C510">
        <v>0.85</v>
      </c>
      <c r="E510" t="s">
        <v>127</v>
      </c>
      <c r="G510">
        <f t="shared" si="28"/>
        <v>1027</v>
      </c>
      <c r="H510">
        <f t="shared" si="29"/>
        <v>326409.49259099999</v>
      </c>
      <c r="I510" t="str">
        <f t="shared" si="30"/>
        <v>NaN</v>
      </c>
      <c r="J510">
        <f t="shared" si="31"/>
        <v>3</v>
      </c>
    </row>
    <row r="511" spans="1:10" x14ac:dyDescent="0.25">
      <c r="A511">
        <v>386.3</v>
      </c>
      <c r="C511">
        <v>1.62</v>
      </c>
      <c r="E511" t="s">
        <v>125</v>
      </c>
      <c r="G511">
        <f t="shared" si="28"/>
        <v>386.3</v>
      </c>
      <c r="H511">
        <f t="shared" si="29"/>
        <v>122777.0077779</v>
      </c>
      <c r="I511" t="str">
        <f t="shared" si="30"/>
        <v>NaN</v>
      </c>
      <c r="J511">
        <f t="shared" si="31"/>
        <v>3</v>
      </c>
    </row>
    <row r="512" spans="1:10" x14ac:dyDescent="0.25">
      <c r="A512">
        <v>2.1375000000000002</v>
      </c>
      <c r="C512">
        <v>1.5</v>
      </c>
      <c r="E512" t="s">
        <v>125</v>
      </c>
      <c r="G512">
        <f t="shared" si="28"/>
        <v>2.1375000000000002</v>
      </c>
      <c r="H512">
        <f t="shared" si="29"/>
        <v>679.35763428749999</v>
      </c>
      <c r="I512" t="str">
        <f t="shared" si="30"/>
        <v>NaN</v>
      </c>
      <c r="J512">
        <f t="shared" si="31"/>
        <v>3</v>
      </c>
    </row>
    <row r="513" spans="1:10" x14ac:dyDescent="0.25">
      <c r="A513">
        <v>2473</v>
      </c>
      <c r="C513">
        <v>8.06</v>
      </c>
      <c r="E513" t="s">
        <v>125</v>
      </c>
      <c r="G513">
        <f t="shared" si="28"/>
        <v>2473</v>
      </c>
      <c r="H513">
        <f t="shared" si="29"/>
        <v>785988.972909</v>
      </c>
      <c r="I513" t="str">
        <f t="shared" si="30"/>
        <v>NaN</v>
      </c>
      <c r="J513">
        <f t="shared" si="31"/>
        <v>3</v>
      </c>
    </row>
    <row r="514" spans="1:10" x14ac:dyDescent="0.25">
      <c r="A514">
        <v>51.645000000000003</v>
      </c>
      <c r="C514">
        <v>1.8</v>
      </c>
      <c r="E514" t="s">
        <v>125</v>
      </c>
      <c r="G514">
        <f t="shared" si="28"/>
        <v>51.645000000000003</v>
      </c>
      <c r="H514">
        <f t="shared" si="29"/>
        <v>16414.233928785001</v>
      </c>
      <c r="I514" t="str">
        <f t="shared" si="30"/>
        <v>NaN</v>
      </c>
      <c r="J514">
        <f t="shared" si="31"/>
        <v>3</v>
      </c>
    </row>
    <row r="515" spans="1:10" x14ac:dyDescent="0.25">
      <c r="A515">
        <v>2582.6999999999998</v>
      </c>
      <c r="C515">
        <v>1.71</v>
      </c>
      <c r="E515" t="s">
        <v>127</v>
      </c>
      <c r="G515">
        <f t="shared" si="28"/>
        <v>2582.6999999999998</v>
      </c>
      <c r="H515">
        <f t="shared" si="29"/>
        <v>820854.71909909986</v>
      </c>
      <c r="I515" t="str">
        <f t="shared" si="30"/>
        <v>NaN</v>
      </c>
      <c r="J515">
        <f t="shared" si="31"/>
        <v>3</v>
      </c>
    </row>
    <row r="516" spans="1:10" x14ac:dyDescent="0.25">
      <c r="A516">
        <v>2063.8180000000002</v>
      </c>
      <c r="C516">
        <v>10.35</v>
      </c>
      <c r="E516" t="s">
        <v>125</v>
      </c>
      <c r="G516">
        <f t="shared" si="28"/>
        <v>2063.8180000000002</v>
      </c>
      <c r="H516">
        <f t="shared" si="29"/>
        <v>655939.42179179401</v>
      </c>
      <c r="I516" t="str">
        <f t="shared" si="30"/>
        <v>NaN</v>
      </c>
      <c r="J516">
        <f t="shared" si="31"/>
        <v>3</v>
      </c>
    </row>
    <row r="517" spans="1:10" x14ac:dyDescent="0.25">
      <c r="A517">
        <v>17.239999999999998</v>
      </c>
      <c r="C517">
        <v>6.9599999999999995E-2</v>
      </c>
      <c r="E517" t="s">
        <v>125</v>
      </c>
      <c r="G517">
        <f t="shared" si="28"/>
        <v>17.239999999999998</v>
      </c>
      <c r="H517">
        <f t="shared" si="29"/>
        <v>5479.3570129199989</v>
      </c>
      <c r="I517" t="str">
        <f t="shared" si="30"/>
        <v>NaN</v>
      </c>
      <c r="J517">
        <f t="shared" si="31"/>
        <v>3</v>
      </c>
    </row>
    <row r="518" spans="1:10" x14ac:dyDescent="0.25">
      <c r="A518">
        <v>2248</v>
      </c>
      <c r="C518">
        <v>0.20499999999999999</v>
      </c>
      <c r="E518" t="s">
        <v>127</v>
      </c>
      <c r="G518">
        <f t="shared" si="28"/>
        <v>2248</v>
      </c>
      <c r="H518">
        <f t="shared" si="29"/>
        <v>714477.64298399992</v>
      </c>
      <c r="I518" t="str">
        <f t="shared" si="30"/>
        <v>NaN</v>
      </c>
      <c r="J518">
        <f t="shared" si="31"/>
        <v>3</v>
      </c>
    </row>
    <row r="519" spans="1:10" x14ac:dyDescent="0.25">
      <c r="A519">
        <v>602</v>
      </c>
      <c r="C519">
        <v>6.7000000000000004E-2</v>
      </c>
      <c r="E519" t="s">
        <v>127</v>
      </c>
      <c r="G519">
        <f t="shared" si="28"/>
        <v>602</v>
      </c>
      <c r="H519">
        <f t="shared" si="29"/>
        <v>191332.536066</v>
      </c>
      <c r="I519" t="str">
        <f t="shared" si="30"/>
        <v>NaN</v>
      </c>
      <c r="J519">
        <f t="shared" si="31"/>
        <v>3</v>
      </c>
    </row>
    <row r="520" spans="1:10" x14ac:dyDescent="0.25">
      <c r="A520">
        <v>122.72</v>
      </c>
      <c r="C520">
        <v>7.3999999999999996E-2</v>
      </c>
      <c r="E520" t="s">
        <v>127</v>
      </c>
      <c r="G520">
        <f t="shared" si="28"/>
        <v>122.72</v>
      </c>
      <c r="H520">
        <f t="shared" si="29"/>
        <v>39003.868481760001</v>
      </c>
      <c r="I520" t="str">
        <f t="shared" si="30"/>
        <v>NaN</v>
      </c>
      <c r="J520">
        <f t="shared" si="31"/>
        <v>3</v>
      </c>
    </row>
    <row r="521" spans="1:10" x14ac:dyDescent="0.25">
      <c r="A521">
        <v>49.747</v>
      </c>
      <c r="C521">
        <v>0.08</v>
      </c>
      <c r="E521" t="s">
        <v>127</v>
      </c>
      <c r="G521">
        <f t="shared" si="28"/>
        <v>49.747</v>
      </c>
      <c r="H521">
        <f t="shared" si="29"/>
        <v>15810.996132351</v>
      </c>
      <c r="I521" t="str">
        <f t="shared" si="30"/>
        <v>NaN</v>
      </c>
      <c r="J521">
        <f t="shared" si="31"/>
        <v>3</v>
      </c>
    </row>
    <row r="522" spans="1:10" x14ac:dyDescent="0.25">
      <c r="A522">
        <v>16.3567</v>
      </c>
      <c r="C522">
        <v>3.7999999999999999E-2</v>
      </c>
      <c r="E522" t="s">
        <v>127</v>
      </c>
      <c r="G522">
        <f t="shared" si="28"/>
        <v>16.3567</v>
      </c>
      <c r="H522">
        <f t="shared" si="29"/>
        <v>5198.6194230410993</v>
      </c>
      <c r="I522" t="str">
        <f t="shared" si="30"/>
        <v>NaN</v>
      </c>
      <c r="J522">
        <f t="shared" si="31"/>
        <v>3</v>
      </c>
    </row>
    <row r="523" spans="1:10" x14ac:dyDescent="0.25">
      <c r="A523">
        <v>5.75962</v>
      </c>
      <c r="C523">
        <v>4.1000000000000002E-2</v>
      </c>
      <c r="E523" t="s">
        <v>127</v>
      </c>
      <c r="G523">
        <f t="shared" si="28"/>
        <v>5.75962</v>
      </c>
      <c r="H523">
        <f t="shared" si="29"/>
        <v>1830.5692713894598</v>
      </c>
      <c r="I523" t="str">
        <f t="shared" si="30"/>
        <v>NaN</v>
      </c>
      <c r="J523">
        <f t="shared" si="31"/>
        <v>3</v>
      </c>
    </row>
    <row r="524" spans="1:10" x14ac:dyDescent="0.25">
      <c r="A524">
        <v>3.0565359999999999</v>
      </c>
      <c r="B524">
        <v>0.67100000000000004</v>
      </c>
      <c r="D524">
        <v>1.274</v>
      </c>
      <c r="E524" t="s">
        <v>125</v>
      </c>
      <c r="G524">
        <f t="shared" si="28"/>
        <v>3.0565359999999999</v>
      </c>
      <c r="H524">
        <f t="shared" si="29"/>
        <v>213.26267724300001</v>
      </c>
      <c r="I524">
        <f t="shared" si="30"/>
        <v>13.95153728332</v>
      </c>
      <c r="J524">
        <f t="shared" si="31"/>
        <v>3</v>
      </c>
    </row>
    <row r="525" spans="1:10" x14ac:dyDescent="0.25">
      <c r="A525">
        <v>951</v>
      </c>
      <c r="C525">
        <v>4.5</v>
      </c>
      <c r="E525" t="s">
        <v>128</v>
      </c>
      <c r="G525">
        <f t="shared" si="28"/>
        <v>951</v>
      </c>
      <c r="H525">
        <f t="shared" si="29"/>
        <v>302254.55448299996</v>
      </c>
      <c r="I525" t="str">
        <f t="shared" si="30"/>
        <v>NaN</v>
      </c>
      <c r="J525">
        <f t="shared" si="31"/>
        <v>3</v>
      </c>
    </row>
    <row r="526" spans="1:10" x14ac:dyDescent="0.25">
      <c r="A526">
        <v>363.2</v>
      </c>
      <c r="B526">
        <v>0.34</v>
      </c>
      <c r="E526" t="s">
        <v>128</v>
      </c>
      <c r="G526">
        <f t="shared" si="28"/>
        <v>363.2</v>
      </c>
      <c r="H526">
        <f t="shared" si="29"/>
        <v>108.06156522000001</v>
      </c>
      <c r="I526" t="str">
        <f t="shared" si="30"/>
        <v>NaN</v>
      </c>
      <c r="J526">
        <f t="shared" si="31"/>
        <v>3</v>
      </c>
    </row>
    <row r="527" spans="1:10" x14ac:dyDescent="0.25">
      <c r="A527">
        <v>0.35499999999999998</v>
      </c>
      <c r="B527">
        <v>6.0000000000000001E-3</v>
      </c>
      <c r="D527">
        <v>0.105</v>
      </c>
      <c r="E527" t="s">
        <v>129</v>
      </c>
      <c r="G527">
        <f t="shared" si="28"/>
        <v>0.35499999999999998</v>
      </c>
      <c r="H527">
        <f t="shared" si="29"/>
        <v>1.9069687979999999</v>
      </c>
      <c r="I527">
        <f t="shared" si="30"/>
        <v>1.1498519738999999</v>
      </c>
      <c r="J527">
        <f t="shared" si="31"/>
        <v>3</v>
      </c>
    </row>
    <row r="528" spans="1:10" x14ac:dyDescent="0.25">
      <c r="A528">
        <v>17.815815000000001</v>
      </c>
      <c r="D528">
        <v>0.25</v>
      </c>
      <c r="E528" t="s">
        <v>130</v>
      </c>
      <c r="G528">
        <f t="shared" si="28"/>
        <v>17.815815000000001</v>
      </c>
      <c r="H528">
        <f t="shared" si="29"/>
        <v>5662.3672193233951</v>
      </c>
      <c r="I528">
        <f t="shared" si="30"/>
        <v>2.737742795</v>
      </c>
      <c r="J528">
        <f t="shared" si="31"/>
        <v>3</v>
      </c>
    </row>
    <row r="529" spans="1:10" x14ac:dyDescent="0.25">
      <c r="A529">
        <v>3.024095</v>
      </c>
      <c r="B529">
        <v>3.23</v>
      </c>
      <c r="D529">
        <v>1.2</v>
      </c>
      <c r="E529" t="s">
        <v>131</v>
      </c>
      <c r="G529">
        <f t="shared" si="28"/>
        <v>3.024095</v>
      </c>
      <c r="H529">
        <f t="shared" si="29"/>
        <v>1026.5848695899999</v>
      </c>
      <c r="I529">
        <f t="shared" si="30"/>
        <v>13.141165416</v>
      </c>
      <c r="J529">
        <f t="shared" si="31"/>
        <v>3</v>
      </c>
    </row>
    <row r="530" spans="1:10" x14ac:dyDescent="0.25">
      <c r="A530">
        <v>2.4706299999999999</v>
      </c>
      <c r="B530">
        <v>1.1990000000000001</v>
      </c>
      <c r="D530">
        <v>1.272</v>
      </c>
      <c r="E530" t="s">
        <v>130</v>
      </c>
      <c r="G530">
        <f t="shared" si="28"/>
        <v>2.4706299999999999</v>
      </c>
      <c r="H530">
        <f t="shared" si="29"/>
        <v>381.07593146699998</v>
      </c>
      <c r="I530">
        <f t="shared" si="30"/>
        <v>13.929635340959999</v>
      </c>
      <c r="J530">
        <f t="shared" si="31"/>
        <v>3</v>
      </c>
    </row>
    <row r="531" spans="1:10" x14ac:dyDescent="0.25">
      <c r="A531">
        <v>311.28800000000001</v>
      </c>
      <c r="C531">
        <v>1.94</v>
      </c>
      <c r="E531" t="s">
        <v>130</v>
      </c>
      <c r="G531">
        <f t="shared" si="28"/>
        <v>311.28800000000001</v>
      </c>
      <c r="H531">
        <f t="shared" si="29"/>
        <v>98936.083865303997</v>
      </c>
      <c r="I531" t="str">
        <f t="shared" si="30"/>
        <v>NaN</v>
      </c>
      <c r="J531">
        <f t="shared" si="31"/>
        <v>3</v>
      </c>
    </row>
    <row r="532" spans="1:10" x14ac:dyDescent="0.25">
      <c r="A532">
        <v>2443</v>
      </c>
      <c r="C532">
        <v>2.54</v>
      </c>
      <c r="E532" t="s">
        <v>132</v>
      </c>
      <c r="G532">
        <f t="shared" si="28"/>
        <v>2443</v>
      </c>
      <c r="H532">
        <f t="shared" si="29"/>
        <v>776454.12891899992</v>
      </c>
      <c r="I532" t="str">
        <f t="shared" si="30"/>
        <v>NaN</v>
      </c>
      <c r="J532">
        <f t="shared" si="31"/>
        <v>3</v>
      </c>
    </row>
    <row r="533" spans="1:10" x14ac:dyDescent="0.25">
      <c r="A533">
        <v>141.6</v>
      </c>
      <c r="C533">
        <v>1.08</v>
      </c>
      <c r="E533" t="s">
        <v>132</v>
      </c>
      <c r="G533">
        <f t="shared" si="28"/>
        <v>141.6</v>
      </c>
      <c r="H533">
        <f t="shared" si="29"/>
        <v>45004.463632799998</v>
      </c>
      <c r="I533" t="str">
        <f t="shared" si="30"/>
        <v>NaN</v>
      </c>
      <c r="J533">
        <f t="shared" si="31"/>
        <v>3</v>
      </c>
    </row>
    <row r="534" spans="1:10" x14ac:dyDescent="0.25">
      <c r="A534">
        <v>3724.7</v>
      </c>
      <c r="C534">
        <v>1.45</v>
      </c>
      <c r="E534" t="s">
        <v>132</v>
      </c>
      <c r="G534">
        <f t="shared" si="28"/>
        <v>3724.7</v>
      </c>
      <c r="H534">
        <f t="shared" si="29"/>
        <v>1183814.4469850999</v>
      </c>
      <c r="I534" t="str">
        <f t="shared" si="30"/>
        <v>NaN</v>
      </c>
      <c r="J534">
        <f t="shared" si="31"/>
        <v>3</v>
      </c>
    </row>
    <row r="535" spans="1:10" x14ac:dyDescent="0.25">
      <c r="A535">
        <v>3.8334999999999999</v>
      </c>
      <c r="C535">
        <v>0.06</v>
      </c>
      <c r="E535" t="s">
        <v>132</v>
      </c>
      <c r="G535">
        <f t="shared" si="28"/>
        <v>3.8334999999999999</v>
      </c>
      <c r="H535">
        <f t="shared" si="29"/>
        <v>1218.3941478554998</v>
      </c>
      <c r="I535" t="str">
        <f t="shared" si="30"/>
        <v>NaN</v>
      </c>
      <c r="J535">
        <f t="shared" si="31"/>
        <v>3</v>
      </c>
    </row>
    <row r="536" spans="1:10" x14ac:dyDescent="0.25">
      <c r="A536">
        <v>1311</v>
      </c>
      <c r="C536">
        <v>1.26</v>
      </c>
      <c r="E536" t="s">
        <v>130</v>
      </c>
      <c r="G536">
        <f t="shared" si="28"/>
        <v>1311</v>
      </c>
      <c r="H536">
        <f t="shared" si="29"/>
        <v>416672.682363</v>
      </c>
      <c r="I536" t="str">
        <f t="shared" si="30"/>
        <v>NaN</v>
      </c>
      <c r="J536">
        <f t="shared" si="31"/>
        <v>3</v>
      </c>
    </row>
    <row r="537" spans="1:10" x14ac:dyDescent="0.25">
      <c r="A537">
        <v>1035.7</v>
      </c>
      <c r="C537">
        <v>0.79</v>
      </c>
      <c r="E537" t="s">
        <v>132</v>
      </c>
      <c r="G537">
        <f t="shared" si="28"/>
        <v>1035.7</v>
      </c>
      <c r="H537">
        <f t="shared" si="29"/>
        <v>329174.59734809998</v>
      </c>
      <c r="I537" t="str">
        <f t="shared" si="30"/>
        <v>NaN</v>
      </c>
      <c r="J537">
        <f t="shared" si="31"/>
        <v>3</v>
      </c>
    </row>
    <row r="538" spans="1:10" x14ac:dyDescent="0.25">
      <c r="A538">
        <v>986</v>
      </c>
      <c r="C538">
        <v>0.75</v>
      </c>
      <c r="E538" t="s">
        <v>130</v>
      </c>
      <c r="G538">
        <f t="shared" si="28"/>
        <v>986</v>
      </c>
      <c r="H538">
        <f t="shared" si="29"/>
        <v>313378.53913799999</v>
      </c>
      <c r="I538" t="str">
        <f t="shared" si="30"/>
        <v>NaN</v>
      </c>
      <c r="J538">
        <f t="shared" si="31"/>
        <v>3</v>
      </c>
    </row>
    <row r="539" spans="1:10" x14ac:dyDescent="0.25">
      <c r="A539">
        <v>6.8380000000000001</v>
      </c>
      <c r="C539">
        <v>0.94</v>
      </c>
      <c r="E539" t="s">
        <v>132</v>
      </c>
      <c r="G539">
        <f t="shared" si="28"/>
        <v>6.8380000000000001</v>
      </c>
      <c r="H539">
        <f t="shared" si="29"/>
        <v>2173.3087734539999</v>
      </c>
      <c r="I539" t="str">
        <f t="shared" si="30"/>
        <v>NaN</v>
      </c>
      <c r="J539">
        <f t="shared" si="31"/>
        <v>3</v>
      </c>
    </row>
    <row r="540" spans="1:10" x14ac:dyDescent="0.25">
      <c r="A540">
        <v>538</v>
      </c>
      <c r="C540">
        <v>1.83</v>
      </c>
      <c r="E540" t="s">
        <v>132</v>
      </c>
      <c r="G540">
        <f t="shared" si="28"/>
        <v>538</v>
      </c>
      <c r="H540">
        <f t="shared" si="29"/>
        <v>170991.535554</v>
      </c>
      <c r="I540" t="str">
        <f t="shared" si="30"/>
        <v>NaN</v>
      </c>
      <c r="J540">
        <f t="shared" si="31"/>
        <v>3</v>
      </c>
    </row>
    <row r="541" spans="1:10" x14ac:dyDescent="0.25">
      <c r="A541">
        <v>248.4</v>
      </c>
      <c r="C541">
        <v>1.9</v>
      </c>
      <c r="E541" t="s">
        <v>130</v>
      </c>
      <c r="G541">
        <f t="shared" si="28"/>
        <v>248.4</v>
      </c>
      <c r="H541">
        <f t="shared" si="29"/>
        <v>78948.508237200003</v>
      </c>
      <c r="I541" t="str">
        <f t="shared" si="30"/>
        <v>NaN</v>
      </c>
      <c r="J541">
        <f t="shared" si="31"/>
        <v>3</v>
      </c>
    </row>
    <row r="542" spans="1:10" x14ac:dyDescent="0.25">
      <c r="A542">
        <v>12.62</v>
      </c>
      <c r="C542">
        <v>1.1299999999999999</v>
      </c>
      <c r="E542" t="s">
        <v>130</v>
      </c>
      <c r="G542">
        <f t="shared" ref="G542:G605" si="32">IF(ISBLANK(A542),"NaN",A542)</f>
        <v>12.62</v>
      </c>
      <c r="H542">
        <f t="shared" ref="H542:H605" si="33">IF(ISBLANK(B542),IF(ISBLANK(A542),"NaN",A542*317.828133),B542*317.828133)</f>
        <v>4010.9910384599993</v>
      </c>
      <c r="I542" t="str">
        <f t="shared" ref="I542:I605" si="34">IF(ISBLANK(D542),"NaN",D542*10.95097118)</f>
        <v>NaN</v>
      </c>
      <c r="J542">
        <f t="shared" ref="J542:J605" si="35">IF(ISNUMBER(SEARCH("m",E542)),1, IF(ISNUMBER(SEARCH("k",E542)),2, IF(ISNUMBER(SEARCH("g",E542)),3, 0)))</f>
        <v>3</v>
      </c>
    </row>
    <row r="543" spans="1:10" x14ac:dyDescent="0.25">
      <c r="A543">
        <v>391.9</v>
      </c>
      <c r="C543">
        <v>0.82</v>
      </c>
      <c r="E543" t="s">
        <v>132</v>
      </c>
      <c r="G543">
        <f t="shared" si="32"/>
        <v>391.9</v>
      </c>
      <c r="H543">
        <f t="shared" si="33"/>
        <v>124556.84532269998</v>
      </c>
      <c r="I543" t="str">
        <f t="shared" si="34"/>
        <v>NaN</v>
      </c>
      <c r="J543">
        <f t="shared" si="35"/>
        <v>3</v>
      </c>
    </row>
    <row r="544" spans="1:10" x14ac:dyDescent="0.25">
      <c r="A544">
        <v>194.3</v>
      </c>
      <c r="C544">
        <v>0.85</v>
      </c>
      <c r="E544" t="s">
        <v>132</v>
      </c>
      <c r="G544">
        <f t="shared" si="32"/>
        <v>194.3</v>
      </c>
      <c r="H544">
        <f t="shared" si="33"/>
        <v>61754.006241900002</v>
      </c>
      <c r="I544" t="str">
        <f t="shared" si="34"/>
        <v>NaN</v>
      </c>
      <c r="J544">
        <f t="shared" si="35"/>
        <v>3</v>
      </c>
    </row>
    <row r="545" spans="1:10" x14ac:dyDescent="0.25">
      <c r="A545">
        <v>3342</v>
      </c>
      <c r="C545">
        <v>0.94699999999999995</v>
      </c>
      <c r="E545" t="s">
        <v>132</v>
      </c>
      <c r="G545">
        <f t="shared" si="32"/>
        <v>3342</v>
      </c>
      <c r="H545">
        <f t="shared" si="33"/>
        <v>1062181.6204859999</v>
      </c>
      <c r="I545" t="str">
        <f t="shared" si="34"/>
        <v>NaN</v>
      </c>
      <c r="J545">
        <f t="shared" si="35"/>
        <v>3</v>
      </c>
    </row>
    <row r="546" spans="1:10" x14ac:dyDescent="0.25">
      <c r="A546">
        <v>2.8758911</v>
      </c>
      <c r="B546">
        <v>0.36799999999999999</v>
      </c>
      <c r="D546">
        <v>0.81299999999999994</v>
      </c>
      <c r="E546" t="s">
        <v>132</v>
      </c>
      <c r="G546">
        <f t="shared" si="32"/>
        <v>2.8758911</v>
      </c>
      <c r="H546">
        <f t="shared" si="33"/>
        <v>116.96075294399999</v>
      </c>
      <c r="I546">
        <f t="shared" si="34"/>
        <v>8.9031395693399986</v>
      </c>
      <c r="J546">
        <f t="shared" si="35"/>
        <v>3</v>
      </c>
    </row>
    <row r="547" spans="1:10" x14ac:dyDescent="0.25">
      <c r="A547">
        <v>974</v>
      </c>
      <c r="C547">
        <v>5.61</v>
      </c>
      <c r="E547" t="s">
        <v>132</v>
      </c>
      <c r="G547">
        <f t="shared" si="32"/>
        <v>974</v>
      </c>
      <c r="H547">
        <f t="shared" si="33"/>
        <v>309564.60154199996</v>
      </c>
      <c r="I547" t="str">
        <f t="shared" si="34"/>
        <v>NaN</v>
      </c>
      <c r="J547">
        <f t="shared" si="35"/>
        <v>3</v>
      </c>
    </row>
    <row r="548" spans="1:10" x14ac:dyDescent="0.25">
      <c r="A548">
        <v>1114</v>
      </c>
      <c r="C548">
        <v>0.95</v>
      </c>
      <c r="E548" t="s">
        <v>130</v>
      </c>
      <c r="G548">
        <f t="shared" si="32"/>
        <v>1114</v>
      </c>
      <c r="H548">
        <f t="shared" si="33"/>
        <v>354060.54016199999</v>
      </c>
      <c r="I548" t="str">
        <f t="shared" si="34"/>
        <v>NaN</v>
      </c>
      <c r="J548">
        <f t="shared" si="35"/>
        <v>3</v>
      </c>
    </row>
    <row r="549" spans="1:10" x14ac:dyDescent="0.25">
      <c r="A549">
        <v>68.27</v>
      </c>
      <c r="C549">
        <v>0.77</v>
      </c>
      <c r="E549" t="s">
        <v>132</v>
      </c>
      <c r="G549">
        <f t="shared" si="32"/>
        <v>68.27</v>
      </c>
      <c r="H549">
        <f t="shared" si="33"/>
        <v>21698.126639909999</v>
      </c>
      <c r="I549" t="str">
        <f t="shared" si="34"/>
        <v>NaN</v>
      </c>
      <c r="J549">
        <f t="shared" si="35"/>
        <v>3</v>
      </c>
    </row>
    <row r="550" spans="1:10" x14ac:dyDescent="0.25">
      <c r="A550">
        <v>1531</v>
      </c>
      <c r="C550">
        <v>6.92</v>
      </c>
      <c r="E550" t="s">
        <v>132</v>
      </c>
      <c r="G550">
        <f t="shared" si="32"/>
        <v>1531</v>
      </c>
      <c r="H550">
        <f t="shared" si="33"/>
        <v>486594.87162299996</v>
      </c>
      <c r="I550" t="str">
        <f t="shared" si="34"/>
        <v>NaN</v>
      </c>
      <c r="J550">
        <f t="shared" si="35"/>
        <v>3</v>
      </c>
    </row>
    <row r="551" spans="1:10" x14ac:dyDescent="0.25">
      <c r="A551">
        <v>2157</v>
      </c>
      <c r="C551">
        <v>1.78</v>
      </c>
      <c r="E551" t="s">
        <v>132</v>
      </c>
      <c r="G551">
        <f t="shared" si="32"/>
        <v>2157</v>
      </c>
      <c r="H551">
        <f t="shared" si="33"/>
        <v>685555.28288099996</v>
      </c>
      <c r="I551" t="str">
        <f t="shared" si="34"/>
        <v>NaN</v>
      </c>
      <c r="J551">
        <f t="shared" si="35"/>
        <v>3</v>
      </c>
    </row>
    <row r="552" spans="1:10" x14ac:dyDescent="0.25">
      <c r="A552">
        <v>705</v>
      </c>
      <c r="C552">
        <v>1.3</v>
      </c>
      <c r="E552" t="s">
        <v>132</v>
      </c>
      <c r="G552">
        <f t="shared" si="32"/>
        <v>705</v>
      </c>
      <c r="H552">
        <f t="shared" si="33"/>
        <v>224068.83376499999</v>
      </c>
      <c r="I552" t="str">
        <f t="shared" si="34"/>
        <v>NaN</v>
      </c>
      <c r="J552">
        <f t="shared" si="35"/>
        <v>3</v>
      </c>
    </row>
    <row r="553" spans="1:10" x14ac:dyDescent="0.25">
      <c r="A553">
        <v>1001.7</v>
      </c>
      <c r="C553">
        <v>6.86</v>
      </c>
      <c r="E553" t="s">
        <v>132</v>
      </c>
      <c r="G553">
        <f t="shared" si="32"/>
        <v>1001.7</v>
      </c>
      <c r="H553">
        <f t="shared" si="33"/>
        <v>318368.44082610001</v>
      </c>
      <c r="I553" t="str">
        <f t="shared" si="34"/>
        <v>NaN</v>
      </c>
      <c r="J553">
        <f t="shared" si="35"/>
        <v>3</v>
      </c>
    </row>
    <row r="554" spans="1:10" x14ac:dyDescent="0.25">
      <c r="A554">
        <v>418.2</v>
      </c>
      <c r="C554">
        <v>2.5099999999999998</v>
      </c>
      <c r="E554" t="s">
        <v>132</v>
      </c>
      <c r="G554">
        <f t="shared" si="32"/>
        <v>418.2</v>
      </c>
      <c r="H554">
        <f t="shared" si="33"/>
        <v>132915.7252206</v>
      </c>
      <c r="I554" t="str">
        <f t="shared" si="34"/>
        <v>NaN</v>
      </c>
      <c r="J554">
        <f t="shared" si="35"/>
        <v>3</v>
      </c>
    </row>
    <row r="555" spans="1:10" x14ac:dyDescent="0.25">
      <c r="A555">
        <v>3.51</v>
      </c>
      <c r="C555">
        <v>0.42</v>
      </c>
      <c r="E555" t="s">
        <v>130</v>
      </c>
      <c r="G555">
        <f t="shared" si="32"/>
        <v>3.51</v>
      </c>
      <c r="H555">
        <f t="shared" si="33"/>
        <v>1115.5767468299998</v>
      </c>
      <c r="I555" t="str">
        <f t="shared" si="34"/>
        <v>NaN</v>
      </c>
      <c r="J555">
        <f t="shared" si="35"/>
        <v>3</v>
      </c>
    </row>
    <row r="556" spans="1:10" x14ac:dyDescent="0.25">
      <c r="A556">
        <v>6.2759999999999998</v>
      </c>
      <c r="C556">
        <v>1.9</v>
      </c>
      <c r="E556" t="s">
        <v>132</v>
      </c>
      <c r="G556">
        <f t="shared" si="32"/>
        <v>6.2759999999999998</v>
      </c>
      <c r="H556">
        <f t="shared" si="33"/>
        <v>1994.6893627079999</v>
      </c>
      <c r="I556" t="str">
        <f t="shared" si="34"/>
        <v>NaN</v>
      </c>
      <c r="J556">
        <f t="shared" si="35"/>
        <v>3</v>
      </c>
    </row>
    <row r="557" spans="1:10" x14ac:dyDescent="0.25">
      <c r="A557">
        <v>118.96</v>
      </c>
      <c r="C557">
        <v>1.1299999999999999</v>
      </c>
      <c r="E557" t="s">
        <v>130</v>
      </c>
      <c r="G557">
        <f t="shared" si="32"/>
        <v>118.96</v>
      </c>
      <c r="H557">
        <f t="shared" si="33"/>
        <v>37808.834701679996</v>
      </c>
      <c r="I557" t="str">
        <f t="shared" si="34"/>
        <v>NaN</v>
      </c>
      <c r="J557">
        <f t="shared" si="35"/>
        <v>3</v>
      </c>
    </row>
    <row r="558" spans="1:10" x14ac:dyDescent="0.25">
      <c r="A558">
        <v>4.9436999999999998</v>
      </c>
      <c r="C558">
        <v>0.115</v>
      </c>
      <c r="E558" t="s">
        <v>132</v>
      </c>
      <c r="G558">
        <f t="shared" si="32"/>
        <v>4.9436999999999998</v>
      </c>
      <c r="H558">
        <f t="shared" si="33"/>
        <v>1571.2469411120999</v>
      </c>
      <c r="I558" t="str">
        <f t="shared" si="34"/>
        <v>NaN</v>
      </c>
      <c r="J558">
        <f t="shared" si="35"/>
        <v>3</v>
      </c>
    </row>
    <row r="559" spans="1:10" x14ac:dyDescent="0.25">
      <c r="A559">
        <v>36.96</v>
      </c>
      <c r="C559">
        <v>2.4900000000000002</v>
      </c>
      <c r="E559" t="s">
        <v>132</v>
      </c>
      <c r="G559">
        <f t="shared" si="32"/>
        <v>36.96</v>
      </c>
      <c r="H559">
        <f t="shared" si="33"/>
        <v>11746.92779568</v>
      </c>
      <c r="I559" t="str">
        <f t="shared" si="34"/>
        <v>NaN</v>
      </c>
      <c r="J559">
        <f t="shared" si="35"/>
        <v>3</v>
      </c>
    </row>
    <row r="560" spans="1:10" x14ac:dyDescent="0.25">
      <c r="A560">
        <v>843.6</v>
      </c>
      <c r="C560">
        <v>0.624</v>
      </c>
      <c r="E560" t="s">
        <v>132</v>
      </c>
      <c r="G560">
        <f t="shared" si="32"/>
        <v>843.6</v>
      </c>
      <c r="H560">
        <f t="shared" si="33"/>
        <v>268119.81299880001</v>
      </c>
      <c r="I560" t="str">
        <f t="shared" si="34"/>
        <v>NaN</v>
      </c>
      <c r="J560">
        <f t="shared" si="35"/>
        <v>3</v>
      </c>
    </row>
    <row r="561" spans="1:10" x14ac:dyDescent="0.25">
      <c r="A561">
        <v>2295</v>
      </c>
      <c r="C561">
        <v>0.68300000000000005</v>
      </c>
      <c r="E561" t="s">
        <v>132</v>
      </c>
      <c r="G561">
        <f t="shared" si="32"/>
        <v>2295</v>
      </c>
      <c r="H561">
        <f t="shared" si="33"/>
        <v>729415.56523499999</v>
      </c>
      <c r="I561" t="str">
        <f t="shared" si="34"/>
        <v>NaN</v>
      </c>
      <c r="J561">
        <f t="shared" si="35"/>
        <v>3</v>
      </c>
    </row>
    <row r="562" spans="1:10" x14ac:dyDescent="0.25">
      <c r="A562">
        <v>154.46</v>
      </c>
      <c r="C562">
        <v>0.61</v>
      </c>
      <c r="E562" t="s">
        <v>132</v>
      </c>
      <c r="G562">
        <f t="shared" si="32"/>
        <v>154.46</v>
      </c>
      <c r="H562">
        <f t="shared" si="33"/>
        <v>49091.733423179998</v>
      </c>
      <c r="I562" t="str">
        <f t="shared" si="34"/>
        <v>NaN</v>
      </c>
      <c r="J562">
        <f t="shared" si="35"/>
        <v>3</v>
      </c>
    </row>
    <row r="563" spans="1:10" x14ac:dyDescent="0.25">
      <c r="A563">
        <v>1049</v>
      </c>
      <c r="C563">
        <v>0.79</v>
      </c>
      <c r="E563" t="s">
        <v>132</v>
      </c>
      <c r="G563">
        <f t="shared" si="32"/>
        <v>1049</v>
      </c>
      <c r="H563">
        <f t="shared" si="33"/>
        <v>333401.71151699999</v>
      </c>
      <c r="I563" t="str">
        <f t="shared" si="34"/>
        <v>NaN</v>
      </c>
      <c r="J563">
        <f t="shared" si="35"/>
        <v>3</v>
      </c>
    </row>
    <row r="564" spans="1:10" x14ac:dyDescent="0.25">
      <c r="A564">
        <v>3668</v>
      </c>
      <c r="C564">
        <v>4.01</v>
      </c>
      <c r="E564" t="s">
        <v>130</v>
      </c>
      <c r="G564">
        <f t="shared" si="32"/>
        <v>3668</v>
      </c>
      <c r="H564">
        <f t="shared" si="33"/>
        <v>1165793.5918439999</v>
      </c>
      <c r="I564" t="str">
        <f t="shared" si="34"/>
        <v>NaN</v>
      </c>
      <c r="J564">
        <f t="shared" si="35"/>
        <v>3</v>
      </c>
    </row>
    <row r="565" spans="1:10" x14ac:dyDescent="0.25">
      <c r="A565">
        <v>466.2</v>
      </c>
      <c r="C565">
        <v>1.37</v>
      </c>
      <c r="E565" t="s">
        <v>130</v>
      </c>
      <c r="G565">
        <f t="shared" si="32"/>
        <v>466.2</v>
      </c>
      <c r="H565">
        <f t="shared" si="33"/>
        <v>148171.47560459998</v>
      </c>
      <c r="I565" t="str">
        <f t="shared" si="34"/>
        <v>NaN</v>
      </c>
      <c r="J565">
        <f t="shared" si="35"/>
        <v>3</v>
      </c>
    </row>
    <row r="566" spans="1:10" x14ac:dyDescent="0.25">
      <c r="A566">
        <v>990</v>
      </c>
      <c r="C566">
        <v>4.4000000000000004</v>
      </c>
      <c r="E566" t="s">
        <v>132</v>
      </c>
      <c r="G566">
        <f t="shared" si="32"/>
        <v>990</v>
      </c>
      <c r="H566">
        <f t="shared" si="33"/>
        <v>314649.85167</v>
      </c>
      <c r="I566" t="str">
        <f t="shared" si="34"/>
        <v>NaN</v>
      </c>
      <c r="J566">
        <f t="shared" si="35"/>
        <v>3</v>
      </c>
    </row>
    <row r="567" spans="1:10" x14ac:dyDescent="0.25">
      <c r="A567">
        <v>4218</v>
      </c>
      <c r="C567">
        <v>1.88</v>
      </c>
      <c r="E567" t="s">
        <v>132</v>
      </c>
      <c r="G567">
        <f t="shared" si="32"/>
        <v>4218</v>
      </c>
      <c r="H567">
        <f t="shared" si="33"/>
        <v>1340599.0649939999</v>
      </c>
      <c r="I567" t="str">
        <f t="shared" si="34"/>
        <v>NaN</v>
      </c>
      <c r="J567">
        <f t="shared" si="35"/>
        <v>3</v>
      </c>
    </row>
    <row r="568" spans="1:10" x14ac:dyDescent="0.25">
      <c r="A568">
        <v>170.45500000000001</v>
      </c>
      <c r="C568">
        <v>0.82</v>
      </c>
      <c r="E568" t="s">
        <v>130</v>
      </c>
      <c r="G568">
        <f t="shared" si="32"/>
        <v>170.45500000000001</v>
      </c>
      <c r="H568">
        <f t="shared" si="33"/>
        <v>54175.394410515</v>
      </c>
      <c r="I568" t="str">
        <f t="shared" si="34"/>
        <v>NaN</v>
      </c>
      <c r="J568">
        <f t="shared" si="35"/>
        <v>3</v>
      </c>
    </row>
    <row r="569" spans="1:10" x14ac:dyDescent="0.25">
      <c r="A569">
        <v>1270.2</v>
      </c>
      <c r="C569">
        <v>3.44</v>
      </c>
      <c r="E569" t="s">
        <v>130</v>
      </c>
      <c r="G569">
        <f t="shared" si="32"/>
        <v>1270.2</v>
      </c>
      <c r="H569">
        <f t="shared" si="33"/>
        <v>403705.29453660001</v>
      </c>
      <c r="I569" t="str">
        <f t="shared" si="34"/>
        <v>NaN</v>
      </c>
      <c r="J569">
        <f t="shared" si="35"/>
        <v>3</v>
      </c>
    </row>
    <row r="570" spans="1:10" x14ac:dyDescent="0.25">
      <c r="A570">
        <v>1313</v>
      </c>
      <c r="C570">
        <v>0.63</v>
      </c>
      <c r="E570" t="s">
        <v>130</v>
      </c>
      <c r="G570">
        <f t="shared" si="32"/>
        <v>1313</v>
      </c>
      <c r="H570">
        <f t="shared" si="33"/>
        <v>417308.33862899995</v>
      </c>
      <c r="I570" t="str">
        <f t="shared" si="34"/>
        <v>NaN</v>
      </c>
      <c r="J570">
        <f t="shared" si="35"/>
        <v>3</v>
      </c>
    </row>
    <row r="571" spans="1:10" x14ac:dyDescent="0.25">
      <c r="A571">
        <v>4046</v>
      </c>
      <c r="C571">
        <v>2</v>
      </c>
      <c r="E571" t="s">
        <v>130</v>
      </c>
      <c r="G571">
        <f t="shared" si="32"/>
        <v>4046</v>
      </c>
      <c r="H571">
        <f t="shared" si="33"/>
        <v>1285932.6261179999</v>
      </c>
      <c r="I571" t="str">
        <f t="shared" si="34"/>
        <v>NaN</v>
      </c>
      <c r="J571">
        <f t="shared" si="35"/>
        <v>3</v>
      </c>
    </row>
    <row r="572" spans="1:10" x14ac:dyDescent="0.25">
      <c r="A572">
        <v>1275</v>
      </c>
      <c r="C572">
        <v>1.1100000000000001</v>
      </c>
      <c r="E572" t="s">
        <v>130</v>
      </c>
      <c r="G572">
        <f t="shared" si="32"/>
        <v>1275</v>
      </c>
      <c r="H572">
        <f t="shared" si="33"/>
        <v>405230.86957499996</v>
      </c>
      <c r="I572" t="str">
        <f t="shared" si="34"/>
        <v>NaN</v>
      </c>
      <c r="J572">
        <f t="shared" si="35"/>
        <v>3</v>
      </c>
    </row>
    <row r="573" spans="1:10" x14ac:dyDescent="0.25">
      <c r="A573">
        <v>1.2128840000000001</v>
      </c>
      <c r="B573">
        <v>2.09</v>
      </c>
      <c r="D573">
        <v>1.3680000000000001</v>
      </c>
      <c r="E573" t="s">
        <v>132</v>
      </c>
      <c r="G573">
        <f t="shared" si="32"/>
        <v>1.2128840000000001</v>
      </c>
      <c r="H573">
        <f t="shared" si="33"/>
        <v>664.26079796999989</v>
      </c>
      <c r="I573">
        <f t="shared" si="34"/>
        <v>14.98092857424</v>
      </c>
      <c r="J573">
        <f t="shared" si="35"/>
        <v>3</v>
      </c>
    </row>
    <row r="574" spans="1:10" x14ac:dyDescent="0.25">
      <c r="A574">
        <v>4.4652934000000002</v>
      </c>
      <c r="B574">
        <v>0.52400000000000002</v>
      </c>
      <c r="D574">
        <v>1.2250000000000001</v>
      </c>
      <c r="E574" t="s">
        <v>130</v>
      </c>
      <c r="G574">
        <f t="shared" si="32"/>
        <v>4.4652934000000002</v>
      </c>
      <c r="H574">
        <f t="shared" si="33"/>
        <v>166.54194169199999</v>
      </c>
      <c r="I574">
        <f t="shared" si="34"/>
        <v>13.414939695500001</v>
      </c>
      <c r="J574">
        <f t="shared" si="35"/>
        <v>3</v>
      </c>
    </row>
    <row r="575" spans="1:10" x14ac:dyDescent="0.25">
      <c r="B575">
        <v>4</v>
      </c>
      <c r="E575" t="s">
        <v>130</v>
      </c>
      <c r="G575" t="str">
        <f t="shared" si="32"/>
        <v>NaN</v>
      </c>
      <c r="H575">
        <f t="shared" si="33"/>
        <v>1271.3125319999999</v>
      </c>
      <c r="I575" t="str">
        <f t="shared" si="34"/>
        <v>NaN</v>
      </c>
      <c r="J575">
        <f t="shared" si="35"/>
        <v>3</v>
      </c>
    </row>
    <row r="576" spans="1:10" x14ac:dyDescent="0.25">
      <c r="A576">
        <v>3.6313</v>
      </c>
      <c r="B576">
        <v>2.8</v>
      </c>
      <c r="D576">
        <v>1.05</v>
      </c>
      <c r="E576" t="s">
        <v>130</v>
      </c>
      <c r="G576">
        <f t="shared" si="32"/>
        <v>3.6313</v>
      </c>
      <c r="H576">
        <f t="shared" si="33"/>
        <v>889.91877239999985</v>
      </c>
      <c r="I576">
        <f t="shared" si="34"/>
        <v>11.498519739000001</v>
      </c>
      <c r="J576">
        <f t="shared" si="35"/>
        <v>3</v>
      </c>
    </row>
    <row r="577" spans="1:10" x14ac:dyDescent="0.25">
      <c r="A577">
        <v>4.0351900000000001</v>
      </c>
      <c r="B577">
        <v>1.3080000000000001</v>
      </c>
      <c r="D577">
        <v>0.88500000000000001</v>
      </c>
      <c r="E577" t="s">
        <v>130</v>
      </c>
      <c r="G577">
        <f t="shared" si="32"/>
        <v>4.0351900000000001</v>
      </c>
      <c r="H577">
        <f t="shared" si="33"/>
        <v>415.71919796399999</v>
      </c>
      <c r="I577">
        <f t="shared" si="34"/>
        <v>9.6916094942999997</v>
      </c>
      <c r="J577">
        <f t="shared" si="35"/>
        <v>3</v>
      </c>
    </row>
    <row r="578" spans="1:10" x14ac:dyDescent="0.25">
      <c r="A578">
        <v>1.5089557</v>
      </c>
      <c r="B578">
        <v>1.03</v>
      </c>
      <c r="D578">
        <v>1.49</v>
      </c>
      <c r="E578" t="s">
        <v>130</v>
      </c>
      <c r="G578">
        <f t="shared" si="32"/>
        <v>1.5089557</v>
      </c>
      <c r="H578">
        <f t="shared" si="33"/>
        <v>327.36297698999999</v>
      </c>
      <c r="I578">
        <f t="shared" si="34"/>
        <v>16.3169470582</v>
      </c>
      <c r="J578">
        <f t="shared" si="35"/>
        <v>3</v>
      </c>
    </row>
    <row r="579" spans="1:10" x14ac:dyDescent="0.25">
      <c r="A579">
        <v>3848.86</v>
      </c>
      <c r="C579">
        <v>1.0589999999999999</v>
      </c>
      <c r="E579" t="s">
        <v>132</v>
      </c>
      <c r="G579">
        <f t="shared" si="32"/>
        <v>3848.86</v>
      </c>
      <c r="H579">
        <f t="shared" si="33"/>
        <v>1223275.9879783799</v>
      </c>
      <c r="I579" t="str">
        <f t="shared" si="34"/>
        <v>NaN</v>
      </c>
      <c r="J579">
        <f t="shared" si="35"/>
        <v>3</v>
      </c>
    </row>
    <row r="580" spans="1:10" x14ac:dyDescent="0.25">
      <c r="A580">
        <v>1276.46</v>
      </c>
      <c r="C580">
        <v>4.1319999999999997</v>
      </c>
      <c r="E580" t="s">
        <v>132</v>
      </c>
      <c r="G580">
        <f t="shared" si="32"/>
        <v>1276.46</v>
      </c>
      <c r="H580">
        <f t="shared" si="33"/>
        <v>405694.89864917996</v>
      </c>
      <c r="I580" t="str">
        <f t="shared" si="34"/>
        <v>NaN</v>
      </c>
      <c r="J580">
        <f t="shared" si="35"/>
        <v>3</v>
      </c>
    </row>
    <row r="581" spans="1:10" x14ac:dyDescent="0.25">
      <c r="A581">
        <v>241.25800000000001</v>
      </c>
      <c r="C581">
        <v>1.9810000000000001</v>
      </c>
      <c r="E581" t="s">
        <v>132</v>
      </c>
      <c r="G581">
        <f t="shared" si="32"/>
        <v>241.25800000000001</v>
      </c>
      <c r="H581">
        <f t="shared" si="33"/>
        <v>76678.579711314</v>
      </c>
      <c r="I581" t="str">
        <f t="shared" si="34"/>
        <v>NaN</v>
      </c>
      <c r="J581">
        <f t="shared" si="35"/>
        <v>3</v>
      </c>
    </row>
    <row r="582" spans="1:10" x14ac:dyDescent="0.25">
      <c r="A582">
        <v>4.6170330000000002</v>
      </c>
      <c r="C582">
        <v>0.68759999999999999</v>
      </c>
      <c r="E582" t="s">
        <v>132</v>
      </c>
      <c r="G582">
        <f t="shared" si="32"/>
        <v>4.6170330000000002</v>
      </c>
      <c r="H582">
        <f t="shared" si="33"/>
        <v>1467.4229783893891</v>
      </c>
      <c r="I582" t="str">
        <f t="shared" si="34"/>
        <v>NaN</v>
      </c>
      <c r="J582">
        <f t="shared" si="35"/>
        <v>3</v>
      </c>
    </row>
    <row r="583" spans="1:10" x14ac:dyDescent="0.25">
      <c r="A583">
        <v>39.844999999999999</v>
      </c>
      <c r="C583">
        <v>1.04</v>
      </c>
      <c r="E583" t="s">
        <v>130</v>
      </c>
      <c r="G583">
        <f t="shared" si="32"/>
        <v>39.844999999999999</v>
      </c>
      <c r="H583">
        <f t="shared" si="33"/>
        <v>12663.861959384998</v>
      </c>
      <c r="I583" t="str">
        <f t="shared" si="34"/>
        <v>NaN</v>
      </c>
      <c r="J583">
        <f t="shared" si="35"/>
        <v>3</v>
      </c>
    </row>
    <row r="584" spans="1:10" x14ac:dyDescent="0.25">
      <c r="B584">
        <v>21.998699999999999</v>
      </c>
      <c r="D584">
        <v>1.0509999999999999</v>
      </c>
      <c r="E584" t="s">
        <v>131</v>
      </c>
      <c r="G584" t="str">
        <f t="shared" si="32"/>
        <v>NaN</v>
      </c>
      <c r="H584">
        <f t="shared" si="33"/>
        <v>6991.8057494270997</v>
      </c>
      <c r="I584">
        <f t="shared" si="34"/>
        <v>11.509470710179999</v>
      </c>
      <c r="J584">
        <f t="shared" si="35"/>
        <v>3</v>
      </c>
    </row>
    <row r="585" spans="1:10" x14ac:dyDescent="0.25">
      <c r="A585">
        <v>14002</v>
      </c>
      <c r="C585">
        <v>1.64</v>
      </c>
      <c r="E585" t="s">
        <v>130</v>
      </c>
      <c r="G585">
        <f t="shared" si="32"/>
        <v>14002</v>
      </c>
      <c r="H585">
        <f t="shared" si="33"/>
        <v>4450229.5182659999</v>
      </c>
      <c r="I585" t="str">
        <f t="shared" si="34"/>
        <v>NaN</v>
      </c>
      <c r="J585">
        <f t="shared" si="35"/>
        <v>3</v>
      </c>
    </row>
    <row r="586" spans="1:10" x14ac:dyDescent="0.25">
      <c r="A586">
        <v>2391</v>
      </c>
      <c r="C586">
        <v>0.54</v>
      </c>
      <c r="E586" t="s">
        <v>130</v>
      </c>
      <c r="G586">
        <f t="shared" si="32"/>
        <v>2391</v>
      </c>
      <c r="H586">
        <f t="shared" si="33"/>
        <v>759927.0660029999</v>
      </c>
      <c r="I586" t="str">
        <f t="shared" si="34"/>
        <v>NaN</v>
      </c>
      <c r="J586">
        <f t="shared" si="35"/>
        <v>3</v>
      </c>
    </row>
    <row r="587" spans="1:10" x14ac:dyDescent="0.25">
      <c r="A587">
        <v>1078</v>
      </c>
      <c r="C587">
        <v>2.5299999999999998</v>
      </c>
      <c r="E587" t="s">
        <v>130</v>
      </c>
      <c r="G587">
        <f t="shared" si="32"/>
        <v>1078</v>
      </c>
      <c r="H587">
        <f t="shared" si="33"/>
        <v>342618.72737399995</v>
      </c>
      <c r="I587" t="str">
        <f t="shared" si="34"/>
        <v>NaN</v>
      </c>
      <c r="J587">
        <f t="shared" si="35"/>
        <v>3</v>
      </c>
    </row>
    <row r="588" spans="1:10" x14ac:dyDescent="0.25">
      <c r="A588">
        <v>2.4841929999999999</v>
      </c>
      <c r="B588">
        <v>1.07</v>
      </c>
      <c r="D588">
        <v>1.27</v>
      </c>
      <c r="E588" t="s">
        <v>133</v>
      </c>
      <c r="G588">
        <f t="shared" si="32"/>
        <v>2.4841929999999999</v>
      </c>
      <c r="H588">
        <f t="shared" si="33"/>
        <v>340.07610231000001</v>
      </c>
      <c r="I588">
        <f t="shared" si="34"/>
        <v>13.9077333986</v>
      </c>
      <c r="J588">
        <f t="shared" si="35"/>
        <v>0</v>
      </c>
    </row>
    <row r="589" spans="1:10" x14ac:dyDescent="0.25">
      <c r="A589">
        <v>3.6936410999999998</v>
      </c>
      <c r="B589">
        <v>0.63600000000000001</v>
      </c>
      <c r="D589">
        <v>1.653</v>
      </c>
      <c r="E589" t="s">
        <v>133</v>
      </c>
      <c r="G589">
        <f t="shared" si="32"/>
        <v>3.6936410999999998</v>
      </c>
      <c r="H589">
        <f t="shared" si="33"/>
        <v>202.138692588</v>
      </c>
      <c r="I589">
        <f t="shared" si="34"/>
        <v>18.10195536054</v>
      </c>
      <c r="J589">
        <f t="shared" si="35"/>
        <v>0</v>
      </c>
    </row>
    <row r="590" spans="1:10" x14ac:dyDescent="0.25">
      <c r="A590">
        <v>10.8985</v>
      </c>
      <c r="C590">
        <v>0.26100000000000001</v>
      </c>
      <c r="E590" t="s">
        <v>134</v>
      </c>
      <c r="G590">
        <f t="shared" si="32"/>
        <v>10.8985</v>
      </c>
      <c r="H590">
        <f t="shared" si="33"/>
        <v>3463.8499075004997</v>
      </c>
      <c r="I590" t="str">
        <f t="shared" si="34"/>
        <v>NaN</v>
      </c>
      <c r="J590">
        <f t="shared" si="35"/>
        <v>3</v>
      </c>
    </row>
    <row r="591" spans="1:10" x14ac:dyDescent="0.25">
      <c r="A591">
        <v>738.45899999999995</v>
      </c>
      <c r="C591">
        <v>2.61</v>
      </c>
      <c r="E591" t="s">
        <v>134</v>
      </c>
      <c r="G591">
        <f t="shared" si="32"/>
        <v>738.45899999999995</v>
      </c>
      <c r="H591">
        <f t="shared" si="33"/>
        <v>234703.04526704698</v>
      </c>
      <c r="I591" t="str">
        <f t="shared" si="34"/>
        <v>NaN</v>
      </c>
      <c r="J591">
        <f t="shared" si="35"/>
        <v>3</v>
      </c>
    </row>
    <row r="592" spans="1:10" x14ac:dyDescent="0.25">
      <c r="A592">
        <v>989.2</v>
      </c>
      <c r="C592">
        <v>0.94</v>
      </c>
      <c r="E592" t="s">
        <v>135</v>
      </c>
      <c r="G592">
        <f t="shared" si="32"/>
        <v>989.2</v>
      </c>
      <c r="H592">
        <f t="shared" si="33"/>
        <v>314395.5891636</v>
      </c>
      <c r="I592" t="str">
        <f t="shared" si="34"/>
        <v>NaN</v>
      </c>
      <c r="J592">
        <f t="shared" si="35"/>
        <v>0</v>
      </c>
    </row>
    <row r="593" spans="1:10" x14ac:dyDescent="0.25">
      <c r="A593">
        <v>3.8971300000000002</v>
      </c>
      <c r="B593">
        <v>1.1100000000000001</v>
      </c>
      <c r="D593">
        <v>1.29</v>
      </c>
      <c r="E593" t="s">
        <v>135</v>
      </c>
      <c r="G593">
        <f t="shared" si="32"/>
        <v>3.8971300000000002</v>
      </c>
      <c r="H593">
        <f t="shared" si="33"/>
        <v>352.78922763000003</v>
      </c>
      <c r="I593">
        <f t="shared" si="34"/>
        <v>14.1267528222</v>
      </c>
      <c r="J593">
        <f t="shared" si="35"/>
        <v>0</v>
      </c>
    </row>
    <row r="594" spans="1:10" x14ac:dyDescent="0.25">
      <c r="A594">
        <v>1.51214</v>
      </c>
      <c r="B594">
        <v>7.6</v>
      </c>
      <c r="D594">
        <v>1.0900000000000001</v>
      </c>
      <c r="E594" t="s">
        <v>135</v>
      </c>
      <c r="G594">
        <f t="shared" si="32"/>
        <v>1.51214</v>
      </c>
      <c r="H594">
        <f t="shared" si="33"/>
        <v>2415.4938107999997</v>
      </c>
      <c r="I594">
        <f t="shared" si="34"/>
        <v>11.9365585862</v>
      </c>
      <c r="J594">
        <f t="shared" si="35"/>
        <v>0</v>
      </c>
    </row>
    <row r="595" spans="1:10" x14ac:dyDescent="0.25">
      <c r="A595">
        <v>8.8865929999999995</v>
      </c>
      <c r="B595">
        <v>2.96</v>
      </c>
      <c r="D595">
        <v>1.1659999999999999</v>
      </c>
      <c r="E595" t="s">
        <v>135</v>
      </c>
      <c r="G595">
        <f t="shared" si="32"/>
        <v>8.8865929999999995</v>
      </c>
      <c r="H595">
        <f t="shared" si="33"/>
        <v>940.77127367999992</v>
      </c>
      <c r="I595">
        <f t="shared" si="34"/>
        <v>12.768832395879999</v>
      </c>
      <c r="J595">
        <f t="shared" si="35"/>
        <v>0</v>
      </c>
    </row>
    <row r="596" spans="1:10" x14ac:dyDescent="0.25">
      <c r="A596">
        <v>4.0378961999999996</v>
      </c>
      <c r="B596">
        <v>0.46700000000000003</v>
      </c>
      <c r="D596">
        <v>1.3879999999999999</v>
      </c>
      <c r="E596" t="s">
        <v>135</v>
      </c>
      <c r="G596">
        <f t="shared" si="32"/>
        <v>4.0378961999999996</v>
      </c>
      <c r="H596">
        <f t="shared" si="33"/>
        <v>148.42573811099999</v>
      </c>
      <c r="I596">
        <f t="shared" si="34"/>
        <v>15.199947997839999</v>
      </c>
      <c r="J596">
        <f t="shared" si="35"/>
        <v>0</v>
      </c>
    </row>
    <row r="597" spans="1:10" x14ac:dyDescent="0.25">
      <c r="A597">
        <v>0.92554199999999998</v>
      </c>
      <c r="B597">
        <v>1.49</v>
      </c>
      <c r="D597">
        <v>1.528</v>
      </c>
      <c r="E597" t="s">
        <v>136</v>
      </c>
      <c r="G597">
        <f t="shared" si="32"/>
        <v>0.92554199999999998</v>
      </c>
      <c r="H597">
        <f t="shared" si="33"/>
        <v>473.56391816999997</v>
      </c>
      <c r="I597">
        <f t="shared" si="34"/>
        <v>16.733083963039999</v>
      </c>
      <c r="J597">
        <f t="shared" si="35"/>
        <v>0</v>
      </c>
    </row>
    <row r="598" spans="1:10" x14ac:dyDescent="0.25">
      <c r="A598">
        <v>2.9036746999999998</v>
      </c>
      <c r="B598">
        <v>2.242</v>
      </c>
      <c r="D598">
        <v>1.46</v>
      </c>
      <c r="E598" t="s">
        <v>137</v>
      </c>
      <c r="G598">
        <f t="shared" si="32"/>
        <v>2.9036746999999998</v>
      </c>
      <c r="H598">
        <f t="shared" si="33"/>
        <v>712.57067418599991</v>
      </c>
      <c r="I598">
        <f t="shared" si="34"/>
        <v>15.9884179228</v>
      </c>
      <c r="J598">
        <f t="shared" si="35"/>
        <v>0</v>
      </c>
    </row>
    <row r="599" spans="1:10" x14ac:dyDescent="0.25">
      <c r="A599">
        <v>3.5539450000000001</v>
      </c>
      <c r="B599">
        <v>0.91900000000000004</v>
      </c>
      <c r="D599">
        <v>1.7989999999999999</v>
      </c>
      <c r="E599" t="s">
        <v>136</v>
      </c>
      <c r="G599">
        <f t="shared" si="32"/>
        <v>3.5539450000000001</v>
      </c>
      <c r="H599">
        <f t="shared" si="33"/>
        <v>292.08405422699997</v>
      </c>
      <c r="I599">
        <f t="shared" si="34"/>
        <v>19.700797152819998</v>
      </c>
      <c r="J599">
        <f t="shared" si="35"/>
        <v>0</v>
      </c>
    </row>
    <row r="600" spans="1:10" x14ac:dyDescent="0.25">
      <c r="A600">
        <v>1.2119188999999999</v>
      </c>
      <c r="B600">
        <v>1.39</v>
      </c>
      <c r="D600">
        <v>1.363</v>
      </c>
      <c r="E600" t="s">
        <v>136</v>
      </c>
      <c r="G600">
        <f t="shared" si="32"/>
        <v>1.2119188999999999</v>
      </c>
      <c r="H600">
        <f t="shared" si="33"/>
        <v>441.78110486999992</v>
      </c>
      <c r="I600">
        <f t="shared" si="34"/>
        <v>14.926173718339999</v>
      </c>
      <c r="J600">
        <f t="shared" si="35"/>
        <v>0</v>
      </c>
    </row>
    <row r="601" spans="1:10" x14ac:dyDescent="0.25">
      <c r="A601">
        <v>7.3407179999999999</v>
      </c>
      <c r="B601">
        <v>0.68</v>
      </c>
      <c r="D601">
        <v>1.32</v>
      </c>
      <c r="E601" t="s">
        <v>136</v>
      </c>
      <c r="G601">
        <f t="shared" si="32"/>
        <v>7.3407179999999999</v>
      </c>
      <c r="H601">
        <f t="shared" si="33"/>
        <v>216.12313044000001</v>
      </c>
      <c r="I601">
        <f t="shared" si="34"/>
        <v>14.4552819576</v>
      </c>
      <c r="J601">
        <f t="shared" si="35"/>
        <v>0</v>
      </c>
    </row>
    <row r="602" spans="1:10" x14ac:dyDescent="0.25">
      <c r="A602">
        <v>7.8456999999999999</v>
      </c>
      <c r="B602">
        <v>0.43</v>
      </c>
      <c r="D602">
        <v>1.1930000000000001</v>
      </c>
      <c r="E602" t="s">
        <v>137</v>
      </c>
      <c r="G602">
        <f t="shared" si="32"/>
        <v>7.8456999999999999</v>
      </c>
      <c r="H602">
        <f t="shared" si="33"/>
        <v>136.66609718999999</v>
      </c>
      <c r="I602">
        <f t="shared" si="34"/>
        <v>13.06450861774</v>
      </c>
      <c r="J602">
        <f t="shared" si="35"/>
        <v>0</v>
      </c>
    </row>
    <row r="603" spans="1:10" x14ac:dyDescent="0.25">
      <c r="A603">
        <v>4.1137911999999996</v>
      </c>
      <c r="B603">
        <v>1.522</v>
      </c>
      <c r="D603">
        <v>1.286</v>
      </c>
      <c r="E603" t="s">
        <v>137</v>
      </c>
      <c r="G603">
        <f t="shared" si="32"/>
        <v>4.1137911999999996</v>
      </c>
      <c r="H603">
        <f t="shared" si="33"/>
        <v>483.73441842599999</v>
      </c>
      <c r="I603">
        <f t="shared" si="34"/>
        <v>14.082948937479999</v>
      </c>
      <c r="J603">
        <f t="shared" si="35"/>
        <v>0</v>
      </c>
    </row>
    <row r="604" spans="1:10" x14ac:dyDescent="0.25">
      <c r="A604">
        <v>1319</v>
      </c>
      <c r="C604">
        <v>13</v>
      </c>
      <c r="E604" t="s">
        <v>136</v>
      </c>
      <c r="G604">
        <f t="shared" si="32"/>
        <v>1319</v>
      </c>
      <c r="H604">
        <f t="shared" si="33"/>
        <v>419215.30742699996</v>
      </c>
      <c r="I604" t="str">
        <f t="shared" si="34"/>
        <v>NaN</v>
      </c>
      <c r="J604">
        <f t="shared" si="35"/>
        <v>0</v>
      </c>
    </row>
    <row r="605" spans="1:10" x14ac:dyDescent="0.25">
      <c r="A605">
        <v>2.2457150000000001</v>
      </c>
      <c r="C605">
        <v>0.45</v>
      </c>
      <c r="E605" t="s">
        <v>136</v>
      </c>
      <c r="G605">
        <f t="shared" si="32"/>
        <v>2.2457150000000001</v>
      </c>
      <c r="H605">
        <f t="shared" si="33"/>
        <v>713.75140570009501</v>
      </c>
      <c r="I605" t="str">
        <f t="shared" si="34"/>
        <v>NaN</v>
      </c>
      <c r="J605">
        <f t="shared" si="35"/>
        <v>0</v>
      </c>
    </row>
    <row r="606" spans="1:10" x14ac:dyDescent="0.25">
      <c r="A606">
        <v>3.5247485900000002</v>
      </c>
      <c r="B606">
        <v>0.71399999999999997</v>
      </c>
      <c r="D606">
        <v>1.38</v>
      </c>
      <c r="E606" t="s">
        <v>137</v>
      </c>
      <c r="G606">
        <f t="shared" ref="G606:G669" si="36">IF(ISBLANK(A606),"NaN",A606)</f>
        <v>3.5247485900000002</v>
      </c>
      <c r="H606">
        <f t="shared" ref="H606:H669" si="37">IF(ISBLANK(B606),IF(ISBLANK(A606),"NaN",A606*317.828133),B606*317.828133)</f>
        <v>226.92928696199996</v>
      </c>
      <c r="I606">
        <f t="shared" ref="I606:I669" si="38">IF(ISBLANK(D606),"NaN",D606*10.95097118)</f>
        <v>15.112340228399999</v>
      </c>
      <c r="J606">
        <f t="shared" ref="J606:J669" si="39">IF(ISNUMBER(SEARCH("m",E606)),1, IF(ISNUMBER(SEARCH("k",E606)),2, IF(ISNUMBER(SEARCH("g",E606)),3, 0)))</f>
        <v>0</v>
      </c>
    </row>
    <row r="607" spans="1:10" x14ac:dyDescent="0.25">
      <c r="A607">
        <v>1333</v>
      </c>
      <c r="C607">
        <v>2.58</v>
      </c>
      <c r="E607" t="s">
        <v>137</v>
      </c>
      <c r="G607">
        <f t="shared" si="36"/>
        <v>1333</v>
      </c>
      <c r="H607">
        <f t="shared" si="37"/>
        <v>423664.901289</v>
      </c>
      <c r="I607" t="str">
        <f t="shared" si="38"/>
        <v>NaN</v>
      </c>
      <c r="J607">
        <f t="shared" si="39"/>
        <v>0</v>
      </c>
    </row>
    <row r="608" spans="1:10" x14ac:dyDescent="0.25">
      <c r="A608">
        <v>4885</v>
      </c>
      <c r="C608">
        <v>3.1</v>
      </c>
      <c r="E608" t="s">
        <v>136</v>
      </c>
      <c r="G608">
        <f t="shared" si="36"/>
        <v>4885</v>
      </c>
      <c r="H608">
        <f t="shared" si="37"/>
        <v>1552590.429705</v>
      </c>
      <c r="I608" t="str">
        <f t="shared" si="38"/>
        <v>NaN</v>
      </c>
      <c r="J608">
        <f t="shared" si="39"/>
        <v>0</v>
      </c>
    </row>
    <row r="609" spans="1:10" x14ac:dyDescent="0.25">
      <c r="A609">
        <v>3.0924999999999998</v>
      </c>
      <c r="C609">
        <v>0.95</v>
      </c>
      <c r="E609" t="s">
        <v>136</v>
      </c>
      <c r="G609">
        <f t="shared" si="36"/>
        <v>3.0924999999999998</v>
      </c>
      <c r="H609">
        <f t="shared" si="37"/>
        <v>982.88350130249989</v>
      </c>
      <c r="I609" t="str">
        <f t="shared" si="38"/>
        <v>NaN</v>
      </c>
      <c r="J609">
        <f t="shared" si="39"/>
        <v>0</v>
      </c>
    </row>
    <row r="610" spans="1:10" x14ac:dyDescent="0.25">
      <c r="A610">
        <v>2102</v>
      </c>
      <c r="C610">
        <v>4.04</v>
      </c>
      <c r="E610" t="s">
        <v>136</v>
      </c>
      <c r="G610">
        <f t="shared" si="36"/>
        <v>2102</v>
      </c>
      <c r="H610">
        <f t="shared" si="37"/>
        <v>668074.73556599999</v>
      </c>
      <c r="I610" t="str">
        <f t="shared" si="38"/>
        <v>NaN</v>
      </c>
      <c r="J610">
        <f t="shared" si="39"/>
        <v>0</v>
      </c>
    </row>
    <row r="611" spans="1:10" x14ac:dyDescent="0.25">
      <c r="A611">
        <v>225.62</v>
      </c>
      <c r="C611">
        <v>2.88</v>
      </c>
      <c r="E611" t="s">
        <v>136</v>
      </c>
      <c r="G611">
        <f t="shared" si="36"/>
        <v>225.62</v>
      </c>
      <c r="H611">
        <f t="shared" si="37"/>
        <v>71708.383367460003</v>
      </c>
      <c r="I611" t="str">
        <f t="shared" si="38"/>
        <v>NaN</v>
      </c>
      <c r="J611">
        <f t="shared" si="39"/>
        <v>0</v>
      </c>
    </row>
    <row r="612" spans="1:10" x14ac:dyDescent="0.25">
      <c r="A612">
        <v>499.4</v>
      </c>
      <c r="C612">
        <v>2.73</v>
      </c>
      <c r="E612" t="s">
        <v>136</v>
      </c>
      <c r="G612">
        <f t="shared" si="36"/>
        <v>499.4</v>
      </c>
      <c r="H612">
        <f t="shared" si="37"/>
        <v>158723.36962019998</v>
      </c>
      <c r="I612" t="str">
        <f t="shared" si="38"/>
        <v>NaN</v>
      </c>
      <c r="J612">
        <f t="shared" si="39"/>
        <v>0</v>
      </c>
    </row>
    <row r="613" spans="1:10" x14ac:dyDescent="0.25">
      <c r="A613">
        <v>1544</v>
      </c>
      <c r="C613">
        <v>1.49</v>
      </c>
      <c r="E613" t="s">
        <v>137</v>
      </c>
      <c r="G613">
        <f t="shared" si="36"/>
        <v>1544</v>
      </c>
      <c r="H613">
        <f t="shared" si="37"/>
        <v>490726.63735199999</v>
      </c>
      <c r="I613" t="str">
        <f t="shared" si="38"/>
        <v>NaN</v>
      </c>
      <c r="J613">
        <f t="shared" si="39"/>
        <v>0</v>
      </c>
    </row>
    <row r="614" spans="1:10" x14ac:dyDescent="0.25">
      <c r="A614">
        <v>83.888000000000005</v>
      </c>
      <c r="C614">
        <v>11.68</v>
      </c>
      <c r="E614" t="s">
        <v>137</v>
      </c>
      <c r="G614">
        <f t="shared" si="36"/>
        <v>83.888000000000005</v>
      </c>
      <c r="H614">
        <f t="shared" si="37"/>
        <v>26661.966421104</v>
      </c>
      <c r="I614" t="str">
        <f t="shared" si="38"/>
        <v>NaN</v>
      </c>
      <c r="J614">
        <f t="shared" si="39"/>
        <v>0</v>
      </c>
    </row>
    <row r="615" spans="1:10" x14ac:dyDescent="0.25">
      <c r="A615">
        <v>256.77999999999997</v>
      </c>
      <c r="C615">
        <v>8.44</v>
      </c>
      <c r="E615" t="s">
        <v>138</v>
      </c>
      <c r="G615">
        <f t="shared" si="36"/>
        <v>256.77999999999997</v>
      </c>
      <c r="H615">
        <f t="shared" si="37"/>
        <v>81611.907991739979</v>
      </c>
      <c r="I615" t="str">
        <f t="shared" si="38"/>
        <v>NaN</v>
      </c>
      <c r="J615">
        <f t="shared" si="39"/>
        <v>0</v>
      </c>
    </row>
    <row r="616" spans="1:10" x14ac:dyDescent="0.25">
      <c r="A616">
        <v>1279</v>
      </c>
      <c r="C616">
        <v>4.9000000000000004</v>
      </c>
      <c r="E616" t="s">
        <v>137</v>
      </c>
      <c r="G616">
        <f t="shared" si="36"/>
        <v>1279</v>
      </c>
      <c r="H616">
        <f t="shared" si="37"/>
        <v>406502.18210699997</v>
      </c>
      <c r="I616" t="str">
        <f t="shared" si="38"/>
        <v>NaN</v>
      </c>
      <c r="J616">
        <f t="shared" si="39"/>
        <v>0</v>
      </c>
    </row>
    <row r="617" spans="1:10" x14ac:dyDescent="0.25">
      <c r="A617">
        <v>264.14999999999998</v>
      </c>
      <c r="C617">
        <v>4.01</v>
      </c>
      <c r="E617" t="s">
        <v>137</v>
      </c>
      <c r="G617">
        <f t="shared" si="36"/>
        <v>264.14999999999998</v>
      </c>
      <c r="H617">
        <f t="shared" si="37"/>
        <v>83954.301331949988</v>
      </c>
      <c r="I617" t="str">
        <f t="shared" si="38"/>
        <v>NaN</v>
      </c>
      <c r="J617">
        <f t="shared" si="39"/>
        <v>0</v>
      </c>
    </row>
    <row r="618" spans="1:10" x14ac:dyDescent="0.25">
      <c r="A618">
        <v>466</v>
      </c>
      <c r="C618">
        <v>0.5</v>
      </c>
      <c r="E618" t="s">
        <v>137</v>
      </c>
      <c r="G618">
        <f t="shared" si="36"/>
        <v>466</v>
      </c>
      <c r="H618">
        <f t="shared" si="37"/>
        <v>148107.90997799998</v>
      </c>
      <c r="I618" t="str">
        <f t="shared" si="38"/>
        <v>NaN</v>
      </c>
      <c r="J618">
        <f t="shared" si="39"/>
        <v>0</v>
      </c>
    </row>
    <row r="619" spans="1:10" x14ac:dyDescent="0.25">
      <c r="A619">
        <v>1159.2</v>
      </c>
      <c r="C619">
        <v>1.373</v>
      </c>
      <c r="E619" t="s">
        <v>136</v>
      </c>
      <c r="G619">
        <f t="shared" si="36"/>
        <v>1159.2</v>
      </c>
      <c r="H619">
        <f t="shared" si="37"/>
        <v>368426.3717736</v>
      </c>
      <c r="I619" t="str">
        <f t="shared" si="38"/>
        <v>NaN</v>
      </c>
      <c r="J619">
        <f t="shared" si="39"/>
        <v>0</v>
      </c>
    </row>
    <row r="620" spans="1:10" x14ac:dyDescent="0.25">
      <c r="A620">
        <v>1845</v>
      </c>
      <c r="C620">
        <v>0.95</v>
      </c>
      <c r="E620" t="s">
        <v>136</v>
      </c>
      <c r="G620">
        <f t="shared" si="36"/>
        <v>1845</v>
      </c>
      <c r="H620">
        <f t="shared" si="37"/>
        <v>586392.90538499993</v>
      </c>
      <c r="I620" t="str">
        <f t="shared" si="38"/>
        <v>NaN</v>
      </c>
      <c r="J620">
        <f t="shared" si="39"/>
        <v>0</v>
      </c>
    </row>
    <row r="621" spans="1:10" x14ac:dyDescent="0.25">
      <c r="A621">
        <v>1561</v>
      </c>
      <c r="C621">
        <v>7.71</v>
      </c>
      <c r="E621" t="s">
        <v>137</v>
      </c>
      <c r="G621">
        <f t="shared" si="36"/>
        <v>1561</v>
      </c>
      <c r="H621">
        <f t="shared" si="37"/>
        <v>496129.71561299998</v>
      </c>
      <c r="I621" t="str">
        <f t="shared" si="38"/>
        <v>NaN</v>
      </c>
      <c r="J621">
        <f t="shared" si="39"/>
        <v>0</v>
      </c>
    </row>
    <row r="622" spans="1:10" x14ac:dyDescent="0.25">
      <c r="A622">
        <v>931</v>
      </c>
      <c r="C622">
        <v>5.13</v>
      </c>
      <c r="E622" t="s">
        <v>136</v>
      </c>
      <c r="G622">
        <f t="shared" si="36"/>
        <v>931</v>
      </c>
      <c r="H622">
        <f t="shared" si="37"/>
        <v>295897.99182299996</v>
      </c>
      <c r="I622" t="str">
        <f t="shared" si="38"/>
        <v>NaN</v>
      </c>
      <c r="J622">
        <f t="shared" si="39"/>
        <v>0</v>
      </c>
    </row>
    <row r="623" spans="1:10" x14ac:dyDescent="0.25">
      <c r="A623">
        <v>19.382000000000001</v>
      </c>
      <c r="C623">
        <v>0.86499999999999999</v>
      </c>
      <c r="E623" t="s">
        <v>136</v>
      </c>
      <c r="G623">
        <f t="shared" si="36"/>
        <v>19.382000000000001</v>
      </c>
      <c r="H623">
        <f t="shared" si="37"/>
        <v>6160.1448738059999</v>
      </c>
      <c r="I623" t="str">
        <f t="shared" si="38"/>
        <v>NaN</v>
      </c>
      <c r="J623">
        <f t="shared" si="39"/>
        <v>0</v>
      </c>
    </row>
    <row r="624" spans="1:10" x14ac:dyDescent="0.25">
      <c r="A624">
        <v>227</v>
      </c>
      <c r="C624">
        <v>1.8</v>
      </c>
      <c r="E624" t="s">
        <v>137</v>
      </c>
      <c r="G624">
        <f t="shared" si="36"/>
        <v>227</v>
      </c>
      <c r="H624">
        <f t="shared" si="37"/>
        <v>72146.986190999989</v>
      </c>
      <c r="I624" t="str">
        <f t="shared" si="38"/>
        <v>NaN</v>
      </c>
      <c r="J624">
        <f t="shared" si="39"/>
        <v>0</v>
      </c>
    </row>
    <row r="625" spans="1:10" x14ac:dyDescent="0.25">
      <c r="A625">
        <v>5.7231860000000001</v>
      </c>
      <c r="B625">
        <v>0.77800000000000002</v>
      </c>
      <c r="D625">
        <v>1.107</v>
      </c>
      <c r="E625" t="s">
        <v>137</v>
      </c>
      <c r="G625">
        <f t="shared" si="36"/>
        <v>5.7231860000000001</v>
      </c>
      <c r="H625">
        <f t="shared" si="37"/>
        <v>247.27028747399999</v>
      </c>
      <c r="I625">
        <f t="shared" si="38"/>
        <v>12.12272509626</v>
      </c>
      <c r="J625">
        <f t="shared" si="39"/>
        <v>0</v>
      </c>
    </row>
    <row r="626" spans="1:10" x14ac:dyDescent="0.25">
      <c r="A626">
        <v>3.3552399999999998</v>
      </c>
      <c r="B626">
        <v>0.68500000000000005</v>
      </c>
      <c r="D626">
        <v>1.242</v>
      </c>
      <c r="E626" t="s">
        <v>137</v>
      </c>
      <c r="G626">
        <f t="shared" si="36"/>
        <v>3.3552399999999998</v>
      </c>
      <c r="H626">
        <f t="shared" si="37"/>
        <v>217.71227110500001</v>
      </c>
      <c r="I626">
        <f t="shared" si="38"/>
        <v>13.601106205559999</v>
      </c>
      <c r="J626">
        <f t="shared" si="39"/>
        <v>0</v>
      </c>
    </row>
    <row r="627" spans="1:10" x14ac:dyDescent="0.25">
      <c r="A627">
        <v>2.77596</v>
      </c>
      <c r="B627">
        <v>4.1929999999999996</v>
      </c>
      <c r="D627">
        <v>1.2889999999999999</v>
      </c>
      <c r="E627" t="s">
        <v>137</v>
      </c>
      <c r="G627">
        <f t="shared" si="36"/>
        <v>2.77596</v>
      </c>
      <c r="H627">
        <f t="shared" si="37"/>
        <v>1332.6533616689999</v>
      </c>
      <c r="I627">
        <f t="shared" si="38"/>
        <v>14.115801851019999</v>
      </c>
      <c r="J627">
        <f t="shared" si="39"/>
        <v>0</v>
      </c>
    </row>
    <row r="628" spans="1:10" x14ac:dyDescent="0.25">
      <c r="A628">
        <v>5.6334729000000001</v>
      </c>
      <c r="B628">
        <v>9.09</v>
      </c>
      <c r="D628">
        <v>1.157</v>
      </c>
      <c r="E628" t="s">
        <v>137</v>
      </c>
      <c r="G628">
        <f t="shared" si="36"/>
        <v>5.6334729000000001</v>
      </c>
      <c r="H628">
        <f t="shared" si="37"/>
        <v>2889.05772897</v>
      </c>
      <c r="I628">
        <f t="shared" si="38"/>
        <v>12.670273655260001</v>
      </c>
      <c r="J628">
        <f t="shared" si="39"/>
        <v>0</v>
      </c>
    </row>
    <row r="629" spans="1:10" x14ac:dyDescent="0.25">
      <c r="A629">
        <v>2.2167420999999998</v>
      </c>
      <c r="B629">
        <v>1.5461</v>
      </c>
      <c r="D629">
        <v>1.27</v>
      </c>
      <c r="E629" t="s">
        <v>139</v>
      </c>
      <c r="G629">
        <f t="shared" si="36"/>
        <v>2.2167420999999998</v>
      </c>
      <c r="H629">
        <f t="shared" si="37"/>
        <v>491.39407643129999</v>
      </c>
      <c r="I629">
        <f t="shared" si="38"/>
        <v>13.9077333986</v>
      </c>
      <c r="J629">
        <f t="shared" si="39"/>
        <v>0</v>
      </c>
    </row>
    <row r="630" spans="1:10" x14ac:dyDescent="0.25">
      <c r="A630">
        <v>2.5199454000000001</v>
      </c>
      <c r="B630">
        <v>0.85399999999999998</v>
      </c>
      <c r="D630">
        <v>1.4830000000000001</v>
      </c>
      <c r="E630" t="s">
        <v>140</v>
      </c>
      <c r="G630">
        <f t="shared" si="36"/>
        <v>2.5199454000000001</v>
      </c>
      <c r="H630">
        <f t="shared" si="37"/>
        <v>271.425225582</v>
      </c>
      <c r="I630">
        <f t="shared" si="38"/>
        <v>16.24029025994</v>
      </c>
      <c r="J630">
        <f t="shared" si="39"/>
        <v>0</v>
      </c>
    </row>
    <row r="631" spans="1:10" x14ac:dyDescent="0.25">
      <c r="A631">
        <v>21.087399999999999</v>
      </c>
      <c r="B631">
        <v>18</v>
      </c>
      <c r="D631">
        <v>1.22</v>
      </c>
      <c r="E631" t="s">
        <v>141</v>
      </c>
      <c r="G631">
        <f t="shared" si="36"/>
        <v>21.087399999999999</v>
      </c>
      <c r="H631">
        <f t="shared" si="37"/>
        <v>5720.9063939999996</v>
      </c>
      <c r="I631">
        <f t="shared" si="38"/>
        <v>13.360184839599999</v>
      </c>
      <c r="J631">
        <f t="shared" si="39"/>
        <v>0</v>
      </c>
    </row>
    <row r="632" spans="1:10" x14ac:dyDescent="0.25">
      <c r="A632">
        <v>456.1</v>
      </c>
      <c r="C632">
        <v>3.09</v>
      </c>
      <c r="E632" t="s">
        <v>140</v>
      </c>
      <c r="G632">
        <f t="shared" si="36"/>
        <v>456.1</v>
      </c>
      <c r="H632">
        <f t="shared" si="37"/>
        <v>144961.41146129998</v>
      </c>
      <c r="I632" t="str">
        <f t="shared" si="38"/>
        <v>NaN</v>
      </c>
      <c r="J632">
        <f t="shared" si="39"/>
        <v>0</v>
      </c>
    </row>
    <row r="633" spans="1:10" x14ac:dyDescent="0.25">
      <c r="A633">
        <v>279.8</v>
      </c>
      <c r="C633">
        <v>1.37</v>
      </c>
      <c r="E633" t="s">
        <v>140</v>
      </c>
      <c r="G633">
        <f t="shared" si="36"/>
        <v>279.8</v>
      </c>
      <c r="H633">
        <f t="shared" si="37"/>
        <v>88928.311613400001</v>
      </c>
      <c r="I633" t="str">
        <f t="shared" si="38"/>
        <v>NaN</v>
      </c>
      <c r="J633">
        <f t="shared" si="39"/>
        <v>0</v>
      </c>
    </row>
    <row r="634" spans="1:10" x14ac:dyDescent="0.25">
      <c r="A634">
        <v>1475</v>
      </c>
      <c r="C634">
        <v>7</v>
      </c>
      <c r="E634" t="s">
        <v>140</v>
      </c>
      <c r="G634">
        <f t="shared" si="36"/>
        <v>1475</v>
      </c>
      <c r="H634">
        <f t="shared" si="37"/>
        <v>468796.49617499998</v>
      </c>
      <c r="I634" t="str">
        <f t="shared" si="38"/>
        <v>NaN</v>
      </c>
      <c r="J634">
        <f t="shared" si="39"/>
        <v>0</v>
      </c>
    </row>
    <row r="635" spans="1:10" x14ac:dyDescent="0.25">
      <c r="A635">
        <v>388</v>
      </c>
      <c r="C635">
        <v>9.1</v>
      </c>
      <c r="E635" t="s">
        <v>140</v>
      </c>
      <c r="G635">
        <f t="shared" si="36"/>
        <v>388</v>
      </c>
      <c r="H635">
        <f t="shared" si="37"/>
        <v>123317.31560399999</v>
      </c>
      <c r="I635" t="str">
        <f t="shared" si="38"/>
        <v>NaN</v>
      </c>
      <c r="J635">
        <f t="shared" si="39"/>
        <v>0</v>
      </c>
    </row>
    <row r="636" spans="1:10" x14ac:dyDescent="0.25">
      <c r="A636">
        <v>6005</v>
      </c>
      <c r="C636">
        <v>5.3</v>
      </c>
      <c r="E636" t="s">
        <v>140</v>
      </c>
      <c r="G636">
        <f t="shared" si="36"/>
        <v>6005</v>
      </c>
      <c r="H636">
        <f t="shared" si="37"/>
        <v>1908557.9386649998</v>
      </c>
      <c r="I636" t="str">
        <f t="shared" si="38"/>
        <v>NaN</v>
      </c>
      <c r="J636">
        <f t="shared" si="39"/>
        <v>0</v>
      </c>
    </row>
    <row r="637" spans="1:10" x14ac:dyDescent="0.25">
      <c r="A637">
        <v>349.7</v>
      </c>
      <c r="C637">
        <v>1.25</v>
      </c>
      <c r="E637" t="s">
        <v>140</v>
      </c>
      <c r="G637">
        <f t="shared" si="36"/>
        <v>349.7</v>
      </c>
      <c r="H637">
        <f t="shared" si="37"/>
        <v>111144.49811009999</v>
      </c>
      <c r="I637" t="str">
        <f t="shared" si="38"/>
        <v>NaN</v>
      </c>
      <c r="J637">
        <f t="shared" si="39"/>
        <v>0</v>
      </c>
    </row>
    <row r="638" spans="1:10" x14ac:dyDescent="0.25">
      <c r="A638">
        <v>3.3520569999999998</v>
      </c>
      <c r="B638">
        <v>4.01</v>
      </c>
      <c r="D638">
        <v>1.49</v>
      </c>
      <c r="E638" t="s">
        <v>142</v>
      </c>
      <c r="G638">
        <f t="shared" si="36"/>
        <v>3.3520569999999998</v>
      </c>
      <c r="H638">
        <f t="shared" si="37"/>
        <v>1274.4908133299998</v>
      </c>
      <c r="I638">
        <f t="shared" si="38"/>
        <v>16.3169470582</v>
      </c>
      <c r="J638">
        <f t="shared" si="39"/>
        <v>0</v>
      </c>
    </row>
    <row r="639" spans="1:10" x14ac:dyDescent="0.25">
      <c r="A639">
        <v>0.94145299000000005</v>
      </c>
      <c r="B639">
        <v>10.43</v>
      </c>
      <c r="D639">
        <v>1.165</v>
      </c>
      <c r="E639" t="s">
        <v>143</v>
      </c>
      <c r="G639">
        <f t="shared" si="36"/>
        <v>0.94145299000000005</v>
      </c>
      <c r="H639">
        <f t="shared" si="37"/>
        <v>3314.9474271899999</v>
      </c>
      <c r="I639">
        <f t="shared" si="38"/>
        <v>12.757881424700001</v>
      </c>
      <c r="J639">
        <f t="shared" si="39"/>
        <v>0</v>
      </c>
    </row>
    <row r="640" spans="1:10" x14ac:dyDescent="0.25">
      <c r="A640">
        <v>2.785755</v>
      </c>
      <c r="B640">
        <v>3.3000000000000002E-2</v>
      </c>
      <c r="D640">
        <v>0.14599999999999999</v>
      </c>
      <c r="E640" t="s">
        <v>144</v>
      </c>
      <c r="G640">
        <f t="shared" si="36"/>
        <v>2.785755</v>
      </c>
      <c r="H640">
        <f t="shared" si="37"/>
        <v>10.488328388999999</v>
      </c>
      <c r="I640">
        <f t="shared" si="38"/>
        <v>1.5988417922799998</v>
      </c>
      <c r="J640">
        <f t="shared" si="39"/>
        <v>0</v>
      </c>
    </row>
    <row r="641" spans="1:10" x14ac:dyDescent="0.25">
      <c r="A641">
        <v>324</v>
      </c>
      <c r="C641">
        <v>2.83</v>
      </c>
      <c r="E641" t="s">
        <v>142</v>
      </c>
      <c r="G641">
        <f t="shared" si="36"/>
        <v>324</v>
      </c>
      <c r="H641">
        <f t="shared" si="37"/>
        <v>102976.31509199999</v>
      </c>
      <c r="I641" t="str">
        <f t="shared" si="38"/>
        <v>NaN</v>
      </c>
      <c r="J641">
        <f t="shared" si="39"/>
        <v>0</v>
      </c>
    </row>
    <row r="642" spans="1:10" x14ac:dyDescent="0.25">
      <c r="A642">
        <v>604</v>
      </c>
      <c r="C642">
        <v>2.46</v>
      </c>
      <c r="E642" t="s">
        <v>144</v>
      </c>
      <c r="G642">
        <f t="shared" si="36"/>
        <v>604</v>
      </c>
      <c r="H642">
        <f t="shared" si="37"/>
        <v>191968.19233199998</v>
      </c>
      <c r="I642" t="str">
        <f t="shared" si="38"/>
        <v>NaN</v>
      </c>
      <c r="J642">
        <f t="shared" si="39"/>
        <v>0</v>
      </c>
    </row>
    <row r="643" spans="1:10" x14ac:dyDescent="0.25">
      <c r="A643">
        <v>201.3</v>
      </c>
      <c r="C643">
        <v>1.03</v>
      </c>
      <c r="E643" t="s">
        <v>144</v>
      </c>
      <c r="G643">
        <f t="shared" si="36"/>
        <v>201.3</v>
      </c>
      <c r="H643">
        <f t="shared" si="37"/>
        <v>63978.803172899999</v>
      </c>
      <c r="I643" t="str">
        <f t="shared" si="38"/>
        <v>NaN</v>
      </c>
      <c r="J643">
        <f t="shared" si="39"/>
        <v>0</v>
      </c>
    </row>
    <row r="644" spans="1:10" x14ac:dyDescent="0.25">
      <c r="A644">
        <v>777</v>
      </c>
      <c r="C644">
        <v>1.96</v>
      </c>
      <c r="E644" t="s">
        <v>142</v>
      </c>
      <c r="G644">
        <f t="shared" si="36"/>
        <v>777</v>
      </c>
      <c r="H644">
        <f t="shared" si="37"/>
        <v>246952.45934099998</v>
      </c>
      <c r="I644" t="str">
        <f t="shared" si="38"/>
        <v>NaN</v>
      </c>
      <c r="J644">
        <f t="shared" si="39"/>
        <v>0</v>
      </c>
    </row>
    <row r="645" spans="1:10" x14ac:dyDescent="0.25">
      <c r="A645">
        <v>2.9943300000000002</v>
      </c>
      <c r="B645">
        <v>2.33</v>
      </c>
      <c r="D645">
        <v>1.43</v>
      </c>
      <c r="E645" t="s">
        <v>142</v>
      </c>
      <c r="G645">
        <f t="shared" si="36"/>
        <v>2.9943300000000002</v>
      </c>
      <c r="H645">
        <f t="shared" si="37"/>
        <v>740.53954988999999</v>
      </c>
      <c r="I645">
        <f t="shared" si="38"/>
        <v>15.6598887874</v>
      </c>
      <c r="J645">
        <f t="shared" si="39"/>
        <v>0</v>
      </c>
    </row>
    <row r="646" spans="1:10" x14ac:dyDescent="0.25">
      <c r="A646">
        <v>335.1</v>
      </c>
      <c r="C646">
        <v>9.8800000000000008</v>
      </c>
      <c r="E646" t="s">
        <v>142</v>
      </c>
      <c r="G646">
        <f t="shared" si="36"/>
        <v>335.1</v>
      </c>
      <c r="H646">
        <f t="shared" si="37"/>
        <v>106504.20736830001</v>
      </c>
      <c r="I646" t="str">
        <f t="shared" si="38"/>
        <v>NaN</v>
      </c>
      <c r="J646">
        <f t="shared" si="39"/>
        <v>0</v>
      </c>
    </row>
    <row r="647" spans="1:10" x14ac:dyDescent="0.25">
      <c r="A647">
        <v>4.1250828000000004</v>
      </c>
      <c r="B647">
        <v>1.78</v>
      </c>
      <c r="D647">
        <v>1.33</v>
      </c>
      <c r="E647" t="s">
        <v>145</v>
      </c>
      <c r="G647">
        <f t="shared" si="36"/>
        <v>4.1250828000000004</v>
      </c>
      <c r="H647">
        <f t="shared" si="37"/>
        <v>565.73407673999998</v>
      </c>
      <c r="I647">
        <f t="shared" si="38"/>
        <v>14.5647916694</v>
      </c>
      <c r="J647">
        <f t="shared" si="39"/>
        <v>0</v>
      </c>
    </row>
    <row r="648" spans="1:10" x14ac:dyDescent="0.25">
      <c r="A648">
        <v>3.1915239</v>
      </c>
      <c r="B648">
        <v>11.79</v>
      </c>
      <c r="D648">
        <v>1.2170000000000001</v>
      </c>
      <c r="E648" t="s">
        <v>145</v>
      </c>
      <c r="G648">
        <f t="shared" si="36"/>
        <v>3.1915239</v>
      </c>
      <c r="H648">
        <f t="shared" si="37"/>
        <v>3747.1936880699996</v>
      </c>
      <c r="I648">
        <f t="shared" si="38"/>
        <v>13.327331926060001</v>
      </c>
      <c r="J648">
        <f t="shared" si="39"/>
        <v>0</v>
      </c>
    </row>
    <row r="649" spans="1:10" x14ac:dyDescent="0.25">
      <c r="A649">
        <v>1.6898679999999999</v>
      </c>
      <c r="B649">
        <v>1.18</v>
      </c>
      <c r="D649">
        <v>1.2</v>
      </c>
      <c r="E649" t="s">
        <v>145</v>
      </c>
      <c r="G649">
        <f t="shared" si="36"/>
        <v>1.6898679999999999</v>
      </c>
      <c r="H649">
        <f t="shared" si="37"/>
        <v>375.03719693999994</v>
      </c>
      <c r="I649">
        <f t="shared" si="38"/>
        <v>13.141165416</v>
      </c>
      <c r="J649">
        <f t="shared" si="39"/>
        <v>0</v>
      </c>
    </row>
    <row r="650" spans="1:10" x14ac:dyDescent="0.25">
      <c r="A650">
        <v>6.8734900000000003</v>
      </c>
      <c r="B650">
        <v>2.2000000000000002</v>
      </c>
      <c r="D650">
        <v>1.17</v>
      </c>
      <c r="E650" t="s">
        <v>146</v>
      </c>
      <c r="G650">
        <f t="shared" si="36"/>
        <v>6.8734900000000003</v>
      </c>
      <c r="H650">
        <f t="shared" si="37"/>
        <v>699.22189260000005</v>
      </c>
      <c r="I650">
        <f t="shared" si="38"/>
        <v>12.8126362806</v>
      </c>
      <c r="J650">
        <f t="shared" si="39"/>
        <v>0</v>
      </c>
    </row>
    <row r="651" spans="1:10" x14ac:dyDescent="0.25">
      <c r="B651">
        <v>11</v>
      </c>
      <c r="E651" t="s">
        <v>145</v>
      </c>
      <c r="G651" t="str">
        <f t="shared" si="36"/>
        <v>NaN</v>
      </c>
      <c r="H651">
        <f t="shared" si="37"/>
        <v>3496.1094629999998</v>
      </c>
      <c r="I651" t="str">
        <f t="shared" si="38"/>
        <v>NaN</v>
      </c>
      <c r="J651">
        <f t="shared" si="39"/>
        <v>0</v>
      </c>
    </row>
    <row r="652" spans="1:10" x14ac:dyDescent="0.25">
      <c r="A652">
        <v>5.8880999999999997</v>
      </c>
      <c r="C652">
        <v>0.36699999999999999</v>
      </c>
      <c r="E652" t="s">
        <v>145</v>
      </c>
      <c r="G652">
        <f t="shared" si="36"/>
        <v>5.8880999999999997</v>
      </c>
      <c r="H652">
        <f t="shared" si="37"/>
        <v>1871.4038299172998</v>
      </c>
      <c r="I652" t="str">
        <f t="shared" si="38"/>
        <v>NaN</v>
      </c>
      <c r="J652">
        <f t="shared" si="39"/>
        <v>0</v>
      </c>
    </row>
    <row r="653" spans="1:10" x14ac:dyDescent="0.25">
      <c r="A653">
        <v>1634</v>
      </c>
      <c r="C653">
        <v>14.2</v>
      </c>
      <c r="E653" t="s">
        <v>147</v>
      </c>
      <c r="G653">
        <f t="shared" si="36"/>
        <v>1634</v>
      </c>
      <c r="H653">
        <f t="shared" si="37"/>
        <v>519331.16932199994</v>
      </c>
      <c r="I653" t="str">
        <f t="shared" si="38"/>
        <v>NaN</v>
      </c>
      <c r="J653">
        <f t="shared" si="39"/>
        <v>0</v>
      </c>
    </row>
    <row r="654" spans="1:10" x14ac:dyDescent="0.25">
      <c r="A654">
        <v>3.312433</v>
      </c>
      <c r="B654">
        <v>5.95</v>
      </c>
      <c r="E654" t="s">
        <v>147</v>
      </c>
      <c r="G654">
        <f t="shared" si="36"/>
        <v>3.312433</v>
      </c>
      <c r="H654">
        <f t="shared" si="37"/>
        <v>1891.07739135</v>
      </c>
      <c r="I654" t="str">
        <f t="shared" si="38"/>
        <v>NaN</v>
      </c>
      <c r="J654">
        <f t="shared" si="39"/>
        <v>0</v>
      </c>
    </row>
    <row r="655" spans="1:10" x14ac:dyDescent="0.25">
      <c r="A655">
        <v>4.2568000000000001</v>
      </c>
      <c r="B655">
        <v>21.66</v>
      </c>
      <c r="D655">
        <v>1.01</v>
      </c>
      <c r="E655" t="s">
        <v>148</v>
      </c>
      <c r="G655">
        <f t="shared" si="36"/>
        <v>4.2568000000000001</v>
      </c>
      <c r="H655">
        <f t="shared" si="37"/>
        <v>6884.1573607799992</v>
      </c>
      <c r="I655">
        <f t="shared" si="38"/>
        <v>11.060480891799999</v>
      </c>
      <c r="J655">
        <f t="shared" si="39"/>
        <v>0</v>
      </c>
    </row>
    <row r="656" spans="1:10" x14ac:dyDescent="0.25">
      <c r="A656">
        <v>18000</v>
      </c>
      <c r="E656" t="s">
        <v>149</v>
      </c>
      <c r="G656">
        <f t="shared" si="36"/>
        <v>18000</v>
      </c>
      <c r="H656">
        <f t="shared" si="37"/>
        <v>5720906.3939999994</v>
      </c>
      <c r="I656" t="str">
        <f t="shared" si="38"/>
        <v>NaN</v>
      </c>
      <c r="J656">
        <f t="shared" si="39"/>
        <v>1</v>
      </c>
    </row>
    <row r="657" spans="1:10" x14ac:dyDescent="0.25">
      <c r="A657">
        <v>37000</v>
      </c>
      <c r="B657">
        <v>10</v>
      </c>
      <c r="D657">
        <v>1.2</v>
      </c>
      <c r="E657" t="s">
        <v>149</v>
      </c>
      <c r="G657">
        <f t="shared" si="36"/>
        <v>37000</v>
      </c>
      <c r="H657">
        <f t="shared" si="37"/>
        <v>3178.2813299999998</v>
      </c>
      <c r="I657">
        <f t="shared" si="38"/>
        <v>13.141165416</v>
      </c>
      <c r="J657">
        <f t="shared" si="39"/>
        <v>1</v>
      </c>
    </row>
    <row r="658" spans="1:10" x14ac:dyDescent="0.25">
      <c r="A658">
        <v>69000</v>
      </c>
      <c r="B658">
        <v>10</v>
      </c>
      <c r="D658">
        <v>1.2</v>
      </c>
      <c r="E658" t="s">
        <v>149</v>
      </c>
      <c r="G658">
        <f t="shared" si="36"/>
        <v>69000</v>
      </c>
      <c r="H658">
        <f t="shared" si="37"/>
        <v>3178.2813299999998</v>
      </c>
      <c r="I658">
        <f t="shared" si="38"/>
        <v>13.141165416</v>
      </c>
      <c r="J658">
        <f t="shared" si="39"/>
        <v>1</v>
      </c>
    </row>
    <row r="659" spans="1:10" x14ac:dyDescent="0.25">
      <c r="A659">
        <v>170000</v>
      </c>
      <c r="B659">
        <v>7</v>
      </c>
      <c r="D659">
        <v>1.2</v>
      </c>
      <c r="E659" t="s">
        <v>149</v>
      </c>
      <c r="G659">
        <f t="shared" si="36"/>
        <v>170000</v>
      </c>
      <c r="H659">
        <f t="shared" si="37"/>
        <v>2224.7969309999999</v>
      </c>
      <c r="I659">
        <f t="shared" si="38"/>
        <v>13.141165416</v>
      </c>
      <c r="J659">
        <f t="shared" si="39"/>
        <v>1</v>
      </c>
    </row>
    <row r="660" spans="1:10" x14ac:dyDescent="0.25">
      <c r="A660">
        <v>1.54492875</v>
      </c>
      <c r="B660">
        <v>2</v>
      </c>
      <c r="D660">
        <v>1.25</v>
      </c>
      <c r="E660" t="s">
        <v>150</v>
      </c>
      <c r="G660">
        <f t="shared" si="36"/>
        <v>1.54492875</v>
      </c>
      <c r="H660">
        <f t="shared" si="37"/>
        <v>635.65626599999996</v>
      </c>
      <c r="I660">
        <f t="shared" si="38"/>
        <v>13.688713974999999</v>
      </c>
      <c r="J660">
        <f t="shared" si="39"/>
        <v>0</v>
      </c>
    </row>
    <row r="661" spans="1:10" x14ac:dyDescent="0.25">
      <c r="A661">
        <v>138.31700000000001</v>
      </c>
      <c r="B661">
        <v>0.53100000000000003</v>
      </c>
      <c r="D661">
        <v>0.55100000000000005</v>
      </c>
      <c r="E661" t="s">
        <v>150</v>
      </c>
      <c r="G661">
        <f t="shared" si="36"/>
        <v>138.31700000000001</v>
      </c>
      <c r="H661">
        <f t="shared" si="37"/>
        <v>168.76673862300001</v>
      </c>
      <c r="I661">
        <f t="shared" si="38"/>
        <v>6.0339851201800005</v>
      </c>
      <c r="J661">
        <f t="shared" si="39"/>
        <v>0</v>
      </c>
    </row>
    <row r="662" spans="1:10" x14ac:dyDescent="0.25">
      <c r="A662">
        <v>3.5478510000000001</v>
      </c>
      <c r="B662">
        <v>1.071</v>
      </c>
      <c r="D662">
        <v>1.381</v>
      </c>
      <c r="E662" t="s">
        <v>150</v>
      </c>
      <c r="G662">
        <f t="shared" si="36"/>
        <v>3.5478510000000001</v>
      </c>
      <c r="H662">
        <f t="shared" si="37"/>
        <v>340.39393044299999</v>
      </c>
      <c r="I662">
        <f t="shared" si="38"/>
        <v>15.123291199580001</v>
      </c>
      <c r="J662">
        <f t="shared" si="39"/>
        <v>0</v>
      </c>
    </row>
    <row r="663" spans="1:10" x14ac:dyDescent="0.25">
      <c r="A663">
        <v>2.6915480000000001</v>
      </c>
      <c r="B663">
        <v>1.73</v>
      </c>
      <c r="D663">
        <v>1.413</v>
      </c>
      <c r="E663" t="s">
        <v>150</v>
      </c>
      <c r="G663">
        <f t="shared" si="36"/>
        <v>2.6915480000000001</v>
      </c>
      <c r="H663">
        <f t="shared" si="37"/>
        <v>549.84267008999996</v>
      </c>
      <c r="I663">
        <f t="shared" si="38"/>
        <v>15.47372227734</v>
      </c>
      <c r="J663">
        <f t="shared" si="39"/>
        <v>0</v>
      </c>
    </row>
    <row r="664" spans="1:10" x14ac:dyDescent="0.25">
      <c r="A664">
        <v>4.627669</v>
      </c>
      <c r="B664">
        <v>2.2320000000000002</v>
      </c>
      <c r="D664">
        <v>1.1499999999999999</v>
      </c>
      <c r="E664" t="s">
        <v>150</v>
      </c>
      <c r="G664">
        <f t="shared" si="36"/>
        <v>4.627669</v>
      </c>
      <c r="H664">
        <f t="shared" si="37"/>
        <v>709.39239285600001</v>
      </c>
      <c r="I664">
        <f t="shared" si="38"/>
        <v>12.593616856999999</v>
      </c>
      <c r="J664">
        <f t="shared" si="39"/>
        <v>0</v>
      </c>
    </row>
    <row r="665" spans="1:10" x14ac:dyDescent="0.25">
      <c r="B665">
        <v>5</v>
      </c>
      <c r="E665" t="s">
        <v>151</v>
      </c>
      <c r="G665" t="str">
        <f t="shared" si="36"/>
        <v>NaN</v>
      </c>
      <c r="H665">
        <f t="shared" si="37"/>
        <v>1589.1406649999999</v>
      </c>
      <c r="I665" t="str">
        <f t="shared" si="38"/>
        <v>NaN</v>
      </c>
      <c r="J665">
        <f t="shared" si="39"/>
        <v>0</v>
      </c>
    </row>
    <row r="666" spans="1:10" x14ac:dyDescent="0.25">
      <c r="A666">
        <v>1.2198669</v>
      </c>
      <c r="B666">
        <v>4.0999999999999996</v>
      </c>
      <c r="D666">
        <v>1.4970000000000001</v>
      </c>
      <c r="E666" t="s">
        <v>152</v>
      </c>
      <c r="G666">
        <f t="shared" si="36"/>
        <v>1.2198669</v>
      </c>
      <c r="H666">
        <f t="shared" si="37"/>
        <v>1303.0953452999997</v>
      </c>
      <c r="I666">
        <f t="shared" si="38"/>
        <v>16.39360385646</v>
      </c>
      <c r="J666">
        <f t="shared" si="39"/>
        <v>0</v>
      </c>
    </row>
    <row r="667" spans="1:10" x14ac:dyDescent="0.25">
      <c r="A667">
        <v>6000</v>
      </c>
      <c r="B667">
        <v>8</v>
      </c>
      <c r="E667" t="s">
        <v>153</v>
      </c>
      <c r="G667">
        <f t="shared" si="36"/>
        <v>6000</v>
      </c>
      <c r="H667">
        <f t="shared" si="37"/>
        <v>2542.6250639999998</v>
      </c>
      <c r="I667" t="str">
        <f t="shared" si="38"/>
        <v>NaN</v>
      </c>
      <c r="J667">
        <f t="shared" si="39"/>
        <v>0</v>
      </c>
    </row>
    <row r="668" spans="1:10" x14ac:dyDescent="0.25">
      <c r="A668">
        <v>318280</v>
      </c>
      <c r="B668">
        <v>2.6</v>
      </c>
      <c r="D668">
        <v>1.2</v>
      </c>
      <c r="E668" t="s">
        <v>154</v>
      </c>
      <c r="G668">
        <f t="shared" si="36"/>
        <v>318280</v>
      </c>
      <c r="H668">
        <f t="shared" si="37"/>
        <v>826.35314579999999</v>
      </c>
      <c r="I668">
        <f t="shared" si="38"/>
        <v>13.141165416</v>
      </c>
      <c r="J668">
        <f t="shared" si="39"/>
        <v>0</v>
      </c>
    </row>
    <row r="669" spans="1:10" x14ac:dyDescent="0.25">
      <c r="B669">
        <v>23.04</v>
      </c>
      <c r="E669" t="s">
        <v>155</v>
      </c>
      <c r="G669" t="str">
        <f t="shared" si="36"/>
        <v>NaN</v>
      </c>
      <c r="H669">
        <f t="shared" si="37"/>
        <v>7322.7601843199991</v>
      </c>
      <c r="I669" t="str">
        <f t="shared" si="38"/>
        <v>NaN</v>
      </c>
      <c r="J669">
        <f t="shared" si="39"/>
        <v>0</v>
      </c>
    </row>
    <row r="670" spans="1:10" x14ac:dyDescent="0.25">
      <c r="B670">
        <v>13.616</v>
      </c>
      <c r="E670" t="s">
        <v>156</v>
      </c>
      <c r="G670" t="str">
        <f t="shared" ref="G670:G733" si="40">IF(ISBLANK(A670),"NaN",A670)</f>
        <v>NaN</v>
      </c>
      <c r="H670">
        <f t="shared" ref="H670:H733" si="41">IF(ISBLANK(B670),IF(ISBLANK(A670),"NaN",A670*317.828133),B670*317.828133)</f>
        <v>4327.5478589279992</v>
      </c>
      <c r="I670" t="str">
        <f t="shared" ref="I670:I733" si="42">IF(ISBLANK(D670),"NaN",D670*10.95097118)</f>
        <v>NaN</v>
      </c>
      <c r="J670">
        <f t="shared" ref="J670:J733" si="43">IF(ISNUMBER(SEARCH("m",E670)),1, IF(ISNUMBER(SEARCH("k",E670)),2, IF(ISNUMBER(SEARCH("g",E670)),3, 0)))</f>
        <v>0</v>
      </c>
    </row>
    <row r="671" spans="1:10" x14ac:dyDescent="0.25">
      <c r="A671">
        <v>0.342887</v>
      </c>
      <c r="B671">
        <v>2.0999999999999999E-3</v>
      </c>
      <c r="D671">
        <v>7.6999999999999999E-2</v>
      </c>
      <c r="E671" t="s">
        <v>157</v>
      </c>
      <c r="G671">
        <f t="shared" si="40"/>
        <v>0.342887</v>
      </c>
      <c r="H671">
        <f t="shared" si="41"/>
        <v>0.6674390792999999</v>
      </c>
      <c r="I671">
        <f t="shared" si="42"/>
        <v>0.84322478085999997</v>
      </c>
      <c r="J671">
        <f t="shared" si="43"/>
        <v>0</v>
      </c>
    </row>
    <row r="672" spans="1:10" x14ac:dyDescent="0.25">
      <c r="A672">
        <v>0.24010400000000001</v>
      </c>
      <c r="B672">
        <v>1.4E-3</v>
      </c>
      <c r="D672">
        <v>6.8000000000000005E-2</v>
      </c>
      <c r="E672" t="s">
        <v>157</v>
      </c>
      <c r="G672">
        <f t="shared" si="40"/>
        <v>0.24010400000000001</v>
      </c>
      <c r="H672">
        <f t="shared" si="41"/>
        <v>0.44495938619999997</v>
      </c>
      <c r="I672">
        <f t="shared" si="42"/>
        <v>0.74466604024000005</v>
      </c>
      <c r="J672">
        <f t="shared" si="43"/>
        <v>0</v>
      </c>
    </row>
    <row r="673" spans="1:10" x14ac:dyDescent="0.25">
      <c r="A673">
        <v>4.1877570000000004</v>
      </c>
      <c r="B673">
        <v>1.0589999999999999</v>
      </c>
      <c r="D673">
        <v>1.109</v>
      </c>
      <c r="G673">
        <f t="shared" si="40"/>
        <v>4.1877570000000004</v>
      </c>
      <c r="H673">
        <f t="shared" si="41"/>
        <v>336.57999284699997</v>
      </c>
      <c r="I673">
        <f t="shared" si="42"/>
        <v>12.144627038619999</v>
      </c>
      <c r="J673">
        <f t="shared" si="43"/>
        <v>0</v>
      </c>
    </row>
    <row r="674" spans="1:10" x14ac:dyDescent="0.25">
      <c r="B674">
        <v>7.5</v>
      </c>
      <c r="G674" t="str">
        <f t="shared" si="40"/>
        <v>NaN</v>
      </c>
      <c r="H674">
        <f t="shared" si="41"/>
        <v>2383.7109974999998</v>
      </c>
      <c r="I674" t="str">
        <f t="shared" si="42"/>
        <v>NaN</v>
      </c>
      <c r="J674">
        <f t="shared" si="43"/>
        <v>0</v>
      </c>
    </row>
    <row r="675" spans="1:10" x14ac:dyDescent="0.25">
      <c r="A675">
        <v>3.6623866</v>
      </c>
      <c r="B675">
        <v>0.9</v>
      </c>
      <c r="D675">
        <v>2.09</v>
      </c>
      <c r="G675">
        <f t="shared" si="40"/>
        <v>3.6623866</v>
      </c>
      <c r="H675">
        <f t="shared" si="41"/>
        <v>286.04531969999999</v>
      </c>
      <c r="I675">
        <f t="shared" si="42"/>
        <v>22.887529766199997</v>
      </c>
      <c r="J675">
        <f t="shared" si="43"/>
        <v>0</v>
      </c>
    </row>
    <row r="676" spans="1:10" x14ac:dyDescent="0.25">
      <c r="A676">
        <v>2.1751763199999998</v>
      </c>
      <c r="B676">
        <v>0.89</v>
      </c>
      <c r="D676">
        <v>1.7</v>
      </c>
      <c r="G676">
        <f t="shared" si="40"/>
        <v>2.1751763199999998</v>
      </c>
      <c r="H676">
        <f t="shared" si="41"/>
        <v>282.86703836999999</v>
      </c>
      <c r="I676">
        <f t="shared" si="42"/>
        <v>18.616651005999998</v>
      </c>
      <c r="J676">
        <f t="shared" si="43"/>
        <v>0</v>
      </c>
    </row>
    <row r="677" spans="1:10" x14ac:dyDescent="0.25">
      <c r="A677">
        <v>4.61442</v>
      </c>
      <c r="B677">
        <v>0.42</v>
      </c>
      <c r="D677">
        <v>1.4</v>
      </c>
      <c r="G677">
        <f t="shared" si="40"/>
        <v>4.61442</v>
      </c>
      <c r="H677">
        <f t="shared" si="41"/>
        <v>133.48781585999998</v>
      </c>
      <c r="I677">
        <f t="shared" si="42"/>
        <v>15.331359651999998</v>
      </c>
      <c r="J677">
        <f t="shared" si="43"/>
        <v>0</v>
      </c>
    </row>
    <row r="678" spans="1:10" x14ac:dyDescent="0.25">
      <c r="A678">
        <v>4.0860519999999996</v>
      </c>
      <c r="B678">
        <v>2.3199999999999998</v>
      </c>
      <c r="D678">
        <v>1.39</v>
      </c>
      <c r="G678">
        <f t="shared" si="40"/>
        <v>4.0860519999999996</v>
      </c>
      <c r="H678">
        <f t="shared" si="41"/>
        <v>737.36126855999987</v>
      </c>
      <c r="I678">
        <f t="shared" si="42"/>
        <v>15.221849940199998</v>
      </c>
      <c r="J678">
        <f t="shared" si="43"/>
        <v>0</v>
      </c>
    </row>
    <row r="679" spans="1:10" x14ac:dyDescent="0.25">
      <c r="A679">
        <v>4.3780900000000003</v>
      </c>
      <c r="B679">
        <v>0.38</v>
      </c>
      <c r="D679">
        <v>1.43</v>
      </c>
      <c r="G679">
        <f t="shared" si="40"/>
        <v>4.3780900000000003</v>
      </c>
      <c r="H679">
        <f t="shared" si="41"/>
        <v>120.77469053999999</v>
      </c>
      <c r="I679">
        <f t="shared" si="42"/>
        <v>15.6598887874</v>
      </c>
      <c r="J679">
        <f t="shared" si="43"/>
        <v>0</v>
      </c>
    </row>
    <row r="680" spans="1:10" x14ac:dyDescent="0.25">
      <c r="A680">
        <v>4.4119529999999996</v>
      </c>
      <c r="B680">
        <v>0.56999999999999995</v>
      </c>
      <c r="D680">
        <v>1.39</v>
      </c>
      <c r="G680">
        <f t="shared" si="40"/>
        <v>4.4119529999999996</v>
      </c>
      <c r="H680">
        <f t="shared" si="41"/>
        <v>181.16203580999996</v>
      </c>
      <c r="I680">
        <f t="shared" si="42"/>
        <v>15.221849940199998</v>
      </c>
      <c r="J680">
        <f t="shared" si="43"/>
        <v>0</v>
      </c>
    </row>
    <row r="681" spans="1:10" x14ac:dyDescent="0.25">
      <c r="A681">
        <v>3.8559000000000001</v>
      </c>
      <c r="B681">
        <v>2.06</v>
      </c>
      <c r="D681">
        <v>1.24</v>
      </c>
      <c r="G681">
        <f t="shared" si="40"/>
        <v>3.8559000000000001</v>
      </c>
      <c r="H681">
        <f t="shared" si="41"/>
        <v>654.72595397999999</v>
      </c>
      <c r="I681">
        <f t="shared" si="42"/>
        <v>13.579204263199999</v>
      </c>
      <c r="J681">
        <f t="shared" si="43"/>
        <v>0</v>
      </c>
    </row>
    <row r="682" spans="1:10" x14ac:dyDescent="0.25">
      <c r="A682">
        <v>4.4656330000000004</v>
      </c>
      <c r="B682">
        <v>0.56999999999999995</v>
      </c>
      <c r="D682">
        <v>1.3</v>
      </c>
      <c r="G682">
        <f t="shared" si="40"/>
        <v>4.4656330000000004</v>
      </c>
      <c r="H682">
        <f t="shared" si="41"/>
        <v>181.16203580999996</v>
      </c>
      <c r="I682">
        <f t="shared" si="42"/>
        <v>14.236262534</v>
      </c>
      <c r="J682">
        <f t="shared" si="43"/>
        <v>0</v>
      </c>
    </row>
    <row r="683" spans="1:10" x14ac:dyDescent="0.25">
      <c r="A683">
        <v>1.9550959000000001</v>
      </c>
      <c r="B683">
        <v>1.468</v>
      </c>
      <c r="D683">
        <v>1.153</v>
      </c>
      <c r="G683">
        <f t="shared" si="40"/>
        <v>1.9550959000000001</v>
      </c>
      <c r="H683">
        <f t="shared" si="41"/>
        <v>466.57169924399994</v>
      </c>
      <c r="I683">
        <f t="shared" si="42"/>
        <v>12.62646977054</v>
      </c>
      <c r="J683">
        <f t="shared" si="43"/>
        <v>0</v>
      </c>
    </row>
    <row r="684" spans="1:10" x14ac:dyDescent="0.25">
      <c r="A684">
        <v>2.7817387</v>
      </c>
      <c r="B684">
        <v>0.378</v>
      </c>
      <c r="D684">
        <v>1.115</v>
      </c>
      <c r="G684">
        <f t="shared" si="40"/>
        <v>2.7817387</v>
      </c>
      <c r="H684">
        <f t="shared" si="41"/>
        <v>120.139034274</v>
      </c>
      <c r="I684">
        <f t="shared" si="42"/>
        <v>12.2103328657</v>
      </c>
      <c r="J684">
        <f t="shared" si="43"/>
        <v>0</v>
      </c>
    </row>
    <row r="685" spans="1:10" x14ac:dyDescent="0.25">
      <c r="A685">
        <v>2.143634</v>
      </c>
      <c r="B685">
        <v>0.98</v>
      </c>
      <c r="D685">
        <v>1.67</v>
      </c>
      <c r="G685">
        <f t="shared" si="40"/>
        <v>2.143634</v>
      </c>
      <c r="H685">
        <f t="shared" si="41"/>
        <v>311.47157033999997</v>
      </c>
      <c r="I685">
        <f t="shared" si="42"/>
        <v>18.288121870599998</v>
      </c>
      <c r="J685">
        <f t="shared" si="43"/>
        <v>0</v>
      </c>
    </row>
    <row r="686" spans="1:10" x14ac:dyDescent="0.25">
      <c r="A686">
        <v>4.1591398999999996</v>
      </c>
      <c r="B686">
        <v>1.1399999999999999</v>
      </c>
      <c r="D686">
        <v>1.1499999999999999</v>
      </c>
      <c r="G686">
        <f t="shared" si="40"/>
        <v>4.1591398999999996</v>
      </c>
      <c r="H686">
        <f t="shared" si="41"/>
        <v>362.32407161999993</v>
      </c>
      <c r="I686">
        <f t="shared" si="42"/>
        <v>12.593616856999999</v>
      </c>
      <c r="J686">
        <f t="shared" si="43"/>
        <v>0</v>
      </c>
    </row>
    <row r="687" spans="1:10" x14ac:dyDescent="0.25">
      <c r="A687">
        <v>1.4303699999999999</v>
      </c>
      <c r="B687">
        <v>2.101</v>
      </c>
      <c r="D687">
        <v>1.31</v>
      </c>
      <c r="G687">
        <f t="shared" si="40"/>
        <v>1.4303699999999999</v>
      </c>
      <c r="H687">
        <f t="shared" si="41"/>
        <v>667.75690743299992</v>
      </c>
      <c r="I687">
        <f t="shared" si="42"/>
        <v>14.345772245800001</v>
      </c>
      <c r="J687">
        <f t="shared" si="43"/>
        <v>0</v>
      </c>
    </row>
    <row r="688" spans="1:10" x14ac:dyDescent="0.25">
      <c r="A688">
        <v>3.1260876</v>
      </c>
      <c r="B688">
        <v>1.0069999999999999</v>
      </c>
      <c r="D688">
        <v>1.1599999999999999</v>
      </c>
      <c r="G688">
        <f t="shared" si="40"/>
        <v>3.1260876</v>
      </c>
      <c r="H688">
        <f t="shared" si="41"/>
        <v>320.05292993099994</v>
      </c>
      <c r="I688">
        <f t="shared" si="42"/>
        <v>12.703126568799998</v>
      </c>
      <c r="J688">
        <f t="shared" si="43"/>
        <v>0</v>
      </c>
    </row>
    <row r="689" spans="1:10" x14ac:dyDescent="0.25">
      <c r="A689">
        <v>2.4238038999999998</v>
      </c>
      <c r="B689">
        <v>0.88900000000000001</v>
      </c>
      <c r="D689">
        <v>1.1399999999999999</v>
      </c>
      <c r="G689">
        <f t="shared" si="40"/>
        <v>2.4238038999999998</v>
      </c>
      <c r="H689">
        <f t="shared" si="41"/>
        <v>282.54921023700001</v>
      </c>
      <c r="I689">
        <f t="shared" si="42"/>
        <v>12.484107145199999</v>
      </c>
      <c r="J689">
        <f t="shared" si="43"/>
        <v>0</v>
      </c>
    </row>
    <row r="690" spans="1:10" x14ac:dyDescent="0.25">
      <c r="A690">
        <v>0.81347499999999995</v>
      </c>
      <c r="B690">
        <v>1.78</v>
      </c>
      <c r="D690">
        <v>0.93</v>
      </c>
      <c r="G690">
        <f t="shared" si="40"/>
        <v>0.81347499999999995</v>
      </c>
      <c r="H690">
        <f t="shared" si="41"/>
        <v>565.73407673999998</v>
      </c>
      <c r="I690">
        <f t="shared" si="42"/>
        <v>10.1844031974</v>
      </c>
      <c r="J690">
        <f t="shared" si="43"/>
        <v>0</v>
      </c>
    </row>
    <row r="691" spans="1:10" x14ac:dyDescent="0.25">
      <c r="A691">
        <v>4.9816871999999996</v>
      </c>
      <c r="B691">
        <v>0.5</v>
      </c>
      <c r="D691">
        <v>1.08</v>
      </c>
      <c r="G691">
        <f t="shared" si="40"/>
        <v>4.9816871999999996</v>
      </c>
      <c r="H691">
        <f t="shared" si="41"/>
        <v>158.91406649999999</v>
      </c>
      <c r="I691">
        <f t="shared" si="42"/>
        <v>11.827048874400001</v>
      </c>
      <c r="J691">
        <f t="shared" si="43"/>
        <v>0</v>
      </c>
    </row>
    <row r="692" spans="1:10" x14ac:dyDescent="0.25">
      <c r="A692">
        <v>3.0524010000000001</v>
      </c>
      <c r="B692">
        <v>0.92</v>
      </c>
      <c r="D692">
        <v>1.2</v>
      </c>
      <c r="G692">
        <f t="shared" si="40"/>
        <v>3.0524010000000001</v>
      </c>
      <c r="H692">
        <f t="shared" si="41"/>
        <v>292.40188236</v>
      </c>
      <c r="I692">
        <f t="shared" si="42"/>
        <v>13.141165416</v>
      </c>
      <c r="J692">
        <f t="shared" si="43"/>
        <v>0</v>
      </c>
    </row>
    <row r="693" spans="1:10" x14ac:dyDescent="0.25">
      <c r="A693">
        <v>4.0552590000000004</v>
      </c>
      <c r="B693">
        <v>0.28000000000000003</v>
      </c>
      <c r="D693">
        <v>1.27</v>
      </c>
      <c r="G693">
        <f t="shared" si="40"/>
        <v>4.0552590000000004</v>
      </c>
      <c r="H693">
        <f t="shared" si="41"/>
        <v>88.991877240000008</v>
      </c>
      <c r="I693">
        <f t="shared" si="42"/>
        <v>13.9077333986</v>
      </c>
      <c r="J693">
        <f t="shared" si="43"/>
        <v>0</v>
      </c>
    </row>
    <row r="694" spans="1:10" x14ac:dyDescent="0.25">
      <c r="A694">
        <v>6.8718149999999998</v>
      </c>
      <c r="B694">
        <v>2.6909999999999998</v>
      </c>
      <c r="D694">
        <v>1.0940000000000001</v>
      </c>
      <c r="G694">
        <f t="shared" si="40"/>
        <v>6.8718149999999998</v>
      </c>
      <c r="H694">
        <f t="shared" si="41"/>
        <v>855.27550590299984</v>
      </c>
      <c r="I694">
        <f t="shared" si="42"/>
        <v>11.980362470920001</v>
      </c>
      <c r="J694">
        <f t="shared" si="43"/>
        <v>0</v>
      </c>
    </row>
    <row r="695" spans="1:10" x14ac:dyDescent="0.25">
      <c r="A695">
        <v>3.5774689999999998</v>
      </c>
      <c r="B695">
        <v>1.8</v>
      </c>
      <c r="D695">
        <v>1.1599999999999999</v>
      </c>
      <c r="G695">
        <f t="shared" si="40"/>
        <v>3.5774689999999998</v>
      </c>
      <c r="H695">
        <f t="shared" si="41"/>
        <v>572.09063939999999</v>
      </c>
      <c r="I695">
        <f t="shared" si="42"/>
        <v>12.703126568799998</v>
      </c>
      <c r="J695">
        <f t="shared" si="43"/>
        <v>0</v>
      </c>
    </row>
    <row r="696" spans="1:10" x14ac:dyDescent="0.25">
      <c r="A696">
        <v>1.5373653</v>
      </c>
      <c r="B696">
        <v>2.3029999999999999</v>
      </c>
      <c r="D696">
        <v>1.2809999999999999</v>
      </c>
      <c r="G696">
        <f t="shared" si="40"/>
        <v>1.5373653</v>
      </c>
      <c r="H696">
        <f t="shared" si="41"/>
        <v>731.95819029899997</v>
      </c>
      <c r="I696">
        <f t="shared" si="42"/>
        <v>14.028194081579999</v>
      </c>
      <c r="J696">
        <f t="shared" si="43"/>
        <v>0</v>
      </c>
    </row>
    <row r="697" spans="1:10" x14ac:dyDescent="0.25">
      <c r="A697">
        <v>3.161575</v>
      </c>
      <c r="B697">
        <v>0.72</v>
      </c>
      <c r="D697">
        <v>1.32</v>
      </c>
      <c r="G697">
        <f t="shared" si="40"/>
        <v>3.161575</v>
      </c>
      <c r="H697">
        <f t="shared" si="41"/>
        <v>228.83625575999997</v>
      </c>
      <c r="I697">
        <f t="shared" si="42"/>
        <v>14.4552819576</v>
      </c>
      <c r="J697">
        <f t="shared" si="43"/>
        <v>0</v>
      </c>
    </row>
    <row r="698" spans="1:10" x14ac:dyDescent="0.25">
      <c r="A698">
        <v>4.3176781999999996</v>
      </c>
      <c r="B698">
        <v>0.59</v>
      </c>
      <c r="D698">
        <v>1.22</v>
      </c>
      <c r="G698">
        <f t="shared" si="40"/>
        <v>4.3176781999999996</v>
      </c>
      <c r="H698">
        <f t="shared" si="41"/>
        <v>187.51859846999997</v>
      </c>
      <c r="I698">
        <f t="shared" si="42"/>
        <v>13.360184839599999</v>
      </c>
      <c r="J698">
        <f t="shared" si="43"/>
        <v>0</v>
      </c>
    </row>
    <row r="699" spans="1:10" x14ac:dyDescent="0.25">
      <c r="A699">
        <v>2.7186590000000002</v>
      </c>
      <c r="B699">
        <v>3.6</v>
      </c>
      <c r="D699">
        <v>1.18</v>
      </c>
      <c r="G699">
        <f t="shared" si="40"/>
        <v>2.7186590000000002</v>
      </c>
      <c r="H699">
        <f t="shared" si="41"/>
        <v>1144.1812788</v>
      </c>
      <c r="I699">
        <f t="shared" si="42"/>
        <v>12.922145992399999</v>
      </c>
      <c r="J699">
        <f t="shared" si="43"/>
        <v>0</v>
      </c>
    </row>
    <row r="700" spans="1:10" x14ac:dyDescent="0.25">
      <c r="A700">
        <v>3.4059096000000002</v>
      </c>
      <c r="B700">
        <v>0.47799999999999998</v>
      </c>
      <c r="D700">
        <v>1.5489999999999999</v>
      </c>
      <c r="G700">
        <f t="shared" si="40"/>
        <v>3.4059096000000002</v>
      </c>
      <c r="H700">
        <f t="shared" si="41"/>
        <v>151.921847574</v>
      </c>
      <c r="I700">
        <f t="shared" si="42"/>
        <v>16.963054357819999</v>
      </c>
      <c r="J700">
        <f t="shared" si="43"/>
        <v>0</v>
      </c>
    </row>
    <row r="701" spans="1:10" x14ac:dyDescent="0.25">
      <c r="A701">
        <v>3.9227270000000001</v>
      </c>
      <c r="B701">
        <v>0.24399999999999999</v>
      </c>
      <c r="D701">
        <v>0.79200000000000004</v>
      </c>
      <c r="G701">
        <f t="shared" si="40"/>
        <v>3.9227270000000001</v>
      </c>
      <c r="H701">
        <f t="shared" si="41"/>
        <v>77.550064451999987</v>
      </c>
      <c r="I701">
        <f t="shared" si="42"/>
        <v>8.6731691745599999</v>
      </c>
      <c r="J701">
        <f t="shared" si="43"/>
        <v>0</v>
      </c>
    </row>
    <row r="702" spans="1:10" x14ac:dyDescent="0.25">
      <c r="A702">
        <v>2.7566004</v>
      </c>
      <c r="B702">
        <v>1.028</v>
      </c>
      <c r="D702">
        <v>1.2809999999999999</v>
      </c>
      <c r="G702">
        <f t="shared" si="40"/>
        <v>2.7566004</v>
      </c>
      <c r="H702">
        <f t="shared" si="41"/>
        <v>326.72732072399998</v>
      </c>
      <c r="I702">
        <f t="shared" si="42"/>
        <v>14.028194081579999</v>
      </c>
      <c r="J702">
        <f t="shared" si="43"/>
        <v>0</v>
      </c>
    </row>
    <row r="703" spans="1:10" x14ac:dyDescent="0.25">
      <c r="A703">
        <v>3.7648250000000001</v>
      </c>
      <c r="B703">
        <v>0.57999999999999996</v>
      </c>
      <c r="D703">
        <v>1.22</v>
      </c>
      <c r="G703">
        <f t="shared" si="40"/>
        <v>3.7648250000000001</v>
      </c>
      <c r="H703">
        <f t="shared" si="41"/>
        <v>184.34031713999997</v>
      </c>
      <c r="I703">
        <f t="shared" si="42"/>
        <v>13.360184839599999</v>
      </c>
      <c r="J703">
        <f t="shared" si="43"/>
        <v>0</v>
      </c>
    </row>
    <row r="704" spans="1:10" x14ac:dyDescent="0.25">
      <c r="A704">
        <v>2.3412124200000002</v>
      </c>
      <c r="B704">
        <v>1.071</v>
      </c>
      <c r="D704">
        <v>1.3</v>
      </c>
      <c r="G704">
        <f t="shared" si="40"/>
        <v>2.3412124200000002</v>
      </c>
      <c r="H704">
        <f t="shared" si="41"/>
        <v>340.39393044299999</v>
      </c>
      <c r="I704">
        <f t="shared" si="42"/>
        <v>14.236262534</v>
      </c>
      <c r="J704">
        <f t="shared" si="43"/>
        <v>0</v>
      </c>
    </row>
    <row r="705" spans="1:10" x14ac:dyDescent="0.25">
      <c r="A705">
        <v>2.9444256000000002</v>
      </c>
      <c r="B705">
        <v>0.88400000000000001</v>
      </c>
      <c r="D705">
        <v>0.96199999999999997</v>
      </c>
      <c r="G705">
        <f t="shared" si="40"/>
        <v>2.9444256000000002</v>
      </c>
      <c r="H705">
        <f t="shared" si="41"/>
        <v>280.96006957200001</v>
      </c>
      <c r="I705">
        <f t="shared" si="42"/>
        <v>10.53483427516</v>
      </c>
      <c r="J705">
        <f t="shared" si="43"/>
        <v>0</v>
      </c>
    </row>
    <row r="706" spans="1:10" x14ac:dyDescent="0.25">
      <c r="A706">
        <v>3.5327313</v>
      </c>
      <c r="B706">
        <v>0.58799999999999997</v>
      </c>
      <c r="D706">
        <v>1.1579999999999999</v>
      </c>
      <c r="G706">
        <f t="shared" si="40"/>
        <v>3.5327313</v>
      </c>
      <c r="H706">
        <f t="shared" si="41"/>
        <v>186.88294220399999</v>
      </c>
      <c r="I706">
        <f t="shared" si="42"/>
        <v>12.681224626439999</v>
      </c>
      <c r="J706">
        <f t="shared" si="43"/>
        <v>0</v>
      </c>
    </row>
    <row r="707" spans="1:10" x14ac:dyDescent="0.25">
      <c r="A707">
        <v>3.7354417</v>
      </c>
      <c r="B707">
        <v>0.49</v>
      </c>
      <c r="D707">
        <v>1.74</v>
      </c>
      <c r="G707">
        <f t="shared" si="40"/>
        <v>3.7354417</v>
      </c>
      <c r="H707">
        <f t="shared" si="41"/>
        <v>155.73578516999999</v>
      </c>
      <c r="I707">
        <f t="shared" si="42"/>
        <v>19.054689853199999</v>
      </c>
      <c r="J707">
        <f t="shared" si="43"/>
        <v>0</v>
      </c>
    </row>
    <row r="708" spans="1:10" x14ac:dyDescent="0.25">
      <c r="A708">
        <v>3.1186009000000001</v>
      </c>
      <c r="B708">
        <v>0.85499999999999998</v>
      </c>
      <c r="D708">
        <v>1.008</v>
      </c>
      <c r="G708">
        <f t="shared" si="40"/>
        <v>3.1186009000000001</v>
      </c>
      <c r="H708">
        <f t="shared" si="41"/>
        <v>271.74305371499997</v>
      </c>
      <c r="I708">
        <f t="shared" si="42"/>
        <v>11.03857894944</v>
      </c>
      <c r="J708">
        <f t="shared" si="43"/>
        <v>0</v>
      </c>
    </row>
    <row r="709" spans="1:10" x14ac:dyDescent="0.25">
      <c r="A709">
        <v>3.7520655999999999</v>
      </c>
      <c r="B709">
        <v>0.54200000000000004</v>
      </c>
      <c r="D709">
        <v>1.4279999999999999</v>
      </c>
      <c r="G709">
        <f t="shared" si="40"/>
        <v>3.7520655999999999</v>
      </c>
      <c r="H709">
        <f t="shared" si="41"/>
        <v>172.26284808599999</v>
      </c>
      <c r="I709">
        <f t="shared" si="42"/>
        <v>15.637986845039999</v>
      </c>
      <c r="J709">
        <f t="shared" si="43"/>
        <v>0</v>
      </c>
    </row>
    <row r="710" spans="1:10" x14ac:dyDescent="0.25">
      <c r="A710">
        <v>2.2437520000000002</v>
      </c>
      <c r="B710">
        <v>7.3410000000000002</v>
      </c>
      <c r="D710">
        <v>1.2809999999999999</v>
      </c>
      <c r="G710">
        <f t="shared" si="40"/>
        <v>2.2437520000000002</v>
      </c>
      <c r="H710">
        <f t="shared" si="41"/>
        <v>2333.1763243529999</v>
      </c>
      <c r="I710">
        <f t="shared" si="42"/>
        <v>14.028194081579999</v>
      </c>
      <c r="J710">
        <f t="shared" si="43"/>
        <v>0</v>
      </c>
    </row>
    <row r="711" spans="1:10" x14ac:dyDescent="0.25">
      <c r="A711">
        <v>4.3530110000000004</v>
      </c>
      <c r="B711">
        <v>0.47699999999999998</v>
      </c>
      <c r="D711">
        <v>1.389</v>
      </c>
      <c r="G711">
        <f t="shared" si="40"/>
        <v>4.3530110000000004</v>
      </c>
      <c r="H711">
        <f t="shared" si="41"/>
        <v>151.60401944099999</v>
      </c>
      <c r="I711">
        <f t="shared" si="42"/>
        <v>15.21089896902</v>
      </c>
      <c r="J711">
        <f t="shared" si="43"/>
        <v>0</v>
      </c>
    </row>
    <row r="712" spans="1:10" x14ac:dyDescent="0.25">
      <c r="A712">
        <v>1.091423</v>
      </c>
      <c r="B712">
        <v>1.41</v>
      </c>
      <c r="D712">
        <v>1.79</v>
      </c>
      <c r="G712">
        <f t="shared" si="40"/>
        <v>1.091423</v>
      </c>
      <c r="H712">
        <f t="shared" si="41"/>
        <v>448.13766752999993</v>
      </c>
      <c r="I712">
        <f t="shared" si="42"/>
        <v>19.602238412199998</v>
      </c>
      <c r="J712">
        <f t="shared" si="43"/>
        <v>0</v>
      </c>
    </row>
    <row r="713" spans="1:10" x14ac:dyDescent="0.25">
      <c r="A713">
        <v>3.7224746999999998</v>
      </c>
      <c r="B713">
        <v>0.48699999999999999</v>
      </c>
      <c r="D713">
        <v>1.0049999999999999</v>
      </c>
      <c r="G713">
        <f t="shared" si="40"/>
        <v>3.7224746999999998</v>
      </c>
      <c r="H713">
        <f t="shared" si="41"/>
        <v>154.782300771</v>
      </c>
      <c r="I713">
        <f t="shared" si="42"/>
        <v>11.005726035899999</v>
      </c>
      <c r="J713">
        <f t="shared" si="43"/>
        <v>0</v>
      </c>
    </row>
    <row r="714" spans="1:10" x14ac:dyDescent="0.25">
      <c r="A714">
        <v>3.0927616000000002</v>
      </c>
      <c r="B714">
        <v>3.15</v>
      </c>
      <c r="D714">
        <v>1.08</v>
      </c>
      <c r="G714">
        <f t="shared" si="40"/>
        <v>3.0927616000000002</v>
      </c>
      <c r="H714">
        <f t="shared" si="41"/>
        <v>1001.1586189499999</v>
      </c>
      <c r="I714">
        <f t="shared" si="42"/>
        <v>11.827048874400001</v>
      </c>
      <c r="J714">
        <f t="shared" si="43"/>
        <v>0</v>
      </c>
    </row>
    <row r="715" spans="1:10" x14ac:dyDescent="0.25">
      <c r="A715">
        <v>4323</v>
      </c>
      <c r="C715">
        <v>9.4499999999999993</v>
      </c>
      <c r="G715">
        <f t="shared" si="40"/>
        <v>4323</v>
      </c>
      <c r="H715">
        <f t="shared" si="41"/>
        <v>1373971.018959</v>
      </c>
      <c r="I715" t="str">
        <f t="shared" si="42"/>
        <v>NaN</v>
      </c>
      <c r="J715">
        <f t="shared" si="43"/>
        <v>0</v>
      </c>
    </row>
    <row r="716" spans="1:10" x14ac:dyDescent="0.25">
      <c r="A716">
        <v>8.1587150000000008</v>
      </c>
      <c r="B716">
        <v>2.2440000000000002</v>
      </c>
      <c r="D716">
        <v>1.038</v>
      </c>
      <c r="G716">
        <f t="shared" si="40"/>
        <v>8.1587150000000008</v>
      </c>
      <c r="H716">
        <f t="shared" si="41"/>
        <v>713.20633045199997</v>
      </c>
      <c r="I716">
        <f t="shared" si="42"/>
        <v>11.36710808484</v>
      </c>
      <c r="J716">
        <f t="shared" si="43"/>
        <v>0</v>
      </c>
    </row>
    <row r="717" spans="1:10" x14ac:dyDescent="0.25">
      <c r="A717">
        <v>4.9546580000000002</v>
      </c>
      <c r="B717">
        <v>0.96</v>
      </c>
      <c r="D717">
        <v>1.33</v>
      </c>
      <c r="G717">
        <f t="shared" si="40"/>
        <v>4.9546580000000002</v>
      </c>
      <c r="H717">
        <f t="shared" si="41"/>
        <v>305.11500767999996</v>
      </c>
      <c r="I717">
        <f t="shared" si="42"/>
        <v>14.5647916694</v>
      </c>
      <c r="J717">
        <f t="shared" si="43"/>
        <v>0</v>
      </c>
    </row>
    <row r="718" spans="1:10" x14ac:dyDescent="0.25">
      <c r="A718">
        <v>3.3610060000000002</v>
      </c>
      <c r="B718">
        <v>0.503</v>
      </c>
      <c r="D718">
        <v>1.224</v>
      </c>
      <c r="G718">
        <f t="shared" si="40"/>
        <v>3.3610060000000002</v>
      </c>
      <c r="H718">
        <f t="shared" si="41"/>
        <v>159.86755089899998</v>
      </c>
      <c r="I718">
        <f t="shared" si="42"/>
        <v>13.40398872432</v>
      </c>
      <c r="J718">
        <f t="shared" si="43"/>
        <v>0</v>
      </c>
    </row>
    <row r="719" spans="1:10" x14ac:dyDescent="0.25">
      <c r="A719">
        <v>1.6284314200000001</v>
      </c>
      <c r="B719">
        <v>1.5680000000000001</v>
      </c>
      <c r="D719">
        <v>1.167</v>
      </c>
      <c r="G719">
        <f t="shared" si="40"/>
        <v>1.6284314200000001</v>
      </c>
      <c r="H719">
        <f t="shared" si="41"/>
        <v>498.35451254399999</v>
      </c>
      <c r="I719">
        <f t="shared" si="42"/>
        <v>12.77978336706</v>
      </c>
      <c r="J719">
        <f t="shared" si="43"/>
        <v>0</v>
      </c>
    </row>
    <row r="720" spans="1:10" x14ac:dyDescent="0.25">
      <c r="A720">
        <v>1.846835</v>
      </c>
      <c r="B720">
        <v>1.76</v>
      </c>
      <c r="D720">
        <v>1.29</v>
      </c>
      <c r="G720">
        <f t="shared" si="40"/>
        <v>1.846835</v>
      </c>
      <c r="H720">
        <f t="shared" si="41"/>
        <v>559.37751407999997</v>
      </c>
      <c r="I720">
        <f t="shared" si="42"/>
        <v>14.1267528222</v>
      </c>
      <c r="J720">
        <f t="shared" si="43"/>
        <v>0</v>
      </c>
    </row>
    <row r="721" spans="1:10" x14ac:dyDescent="0.25">
      <c r="A721">
        <v>1170</v>
      </c>
      <c r="B721">
        <v>3.2</v>
      </c>
      <c r="E721" t="s">
        <v>158</v>
      </c>
      <c r="G721">
        <f t="shared" si="40"/>
        <v>1170</v>
      </c>
      <c r="H721">
        <f t="shared" si="41"/>
        <v>1017.0500256</v>
      </c>
      <c r="I721" t="str">
        <f t="shared" si="42"/>
        <v>NaN</v>
      </c>
      <c r="J721">
        <f t="shared" si="43"/>
        <v>0</v>
      </c>
    </row>
    <row r="722" spans="1:10" x14ac:dyDescent="0.25">
      <c r="B722">
        <v>14</v>
      </c>
      <c r="G722" t="str">
        <f t="shared" si="40"/>
        <v>NaN</v>
      </c>
      <c r="H722">
        <f t="shared" si="41"/>
        <v>4449.5938619999997</v>
      </c>
      <c r="I722" t="str">
        <f t="shared" si="42"/>
        <v>NaN</v>
      </c>
      <c r="J722">
        <f t="shared" si="43"/>
        <v>0</v>
      </c>
    </row>
    <row r="723" spans="1:10" x14ac:dyDescent="0.25">
      <c r="A723">
        <v>1.4822446</v>
      </c>
      <c r="B723">
        <v>1.778</v>
      </c>
      <c r="D723">
        <v>1.2090000000000001</v>
      </c>
      <c r="G723">
        <f t="shared" si="40"/>
        <v>1.4822446</v>
      </c>
      <c r="H723">
        <f t="shared" si="41"/>
        <v>565.09842047400002</v>
      </c>
      <c r="I723">
        <f t="shared" si="42"/>
        <v>13.239724156620001</v>
      </c>
      <c r="J723">
        <f t="shared" si="43"/>
        <v>0</v>
      </c>
    </row>
    <row r="724" spans="1:10" x14ac:dyDescent="0.25">
      <c r="A724">
        <v>1.796</v>
      </c>
      <c r="B724">
        <v>9.6999999999999993</v>
      </c>
      <c r="D724">
        <v>1.1299999999999999</v>
      </c>
      <c r="G724">
        <f t="shared" si="40"/>
        <v>1.796</v>
      </c>
      <c r="H724">
        <f t="shared" si="41"/>
        <v>3082.9328900999994</v>
      </c>
      <c r="I724">
        <f t="shared" si="42"/>
        <v>12.374597433399998</v>
      </c>
      <c r="J724">
        <f t="shared" si="43"/>
        <v>0</v>
      </c>
    </row>
    <row r="725" spans="1:10" x14ac:dyDescent="0.25">
      <c r="A725">
        <v>4.2</v>
      </c>
      <c r="B725">
        <v>3.8</v>
      </c>
      <c r="D725">
        <v>0.81</v>
      </c>
      <c r="G725">
        <f t="shared" si="40"/>
        <v>4.2</v>
      </c>
      <c r="H725">
        <f t="shared" si="41"/>
        <v>1207.7469053999998</v>
      </c>
      <c r="I725">
        <f t="shared" si="42"/>
        <v>8.8702866558000011</v>
      </c>
      <c r="J725">
        <f t="shared" si="43"/>
        <v>0</v>
      </c>
    </row>
    <row r="726" spans="1:10" x14ac:dyDescent="0.25">
      <c r="B726">
        <v>13</v>
      </c>
      <c r="G726" t="str">
        <f t="shared" si="40"/>
        <v>NaN</v>
      </c>
      <c r="H726">
        <f t="shared" si="41"/>
        <v>4131.7657289999997</v>
      </c>
      <c r="I726" t="str">
        <f t="shared" si="42"/>
        <v>NaN</v>
      </c>
      <c r="J726">
        <f t="shared" si="43"/>
        <v>0</v>
      </c>
    </row>
    <row r="727" spans="1:10" x14ac:dyDescent="0.25">
      <c r="A727">
        <v>1.3371181999999999</v>
      </c>
      <c r="B727">
        <v>2.4870000000000001</v>
      </c>
      <c r="D727">
        <v>1.1439999999999999</v>
      </c>
      <c r="G727">
        <f t="shared" si="40"/>
        <v>1.3371181999999999</v>
      </c>
      <c r="H727">
        <f t="shared" si="41"/>
        <v>790.43856677099996</v>
      </c>
      <c r="I727">
        <f t="shared" si="42"/>
        <v>12.527911029919998</v>
      </c>
      <c r="J727">
        <f t="shared" si="43"/>
        <v>0</v>
      </c>
    </row>
    <row r="728" spans="1:10" x14ac:dyDescent="0.25">
      <c r="A728">
        <v>1.4200330000000001</v>
      </c>
      <c r="B728">
        <v>1.0900000000000001</v>
      </c>
      <c r="D728">
        <v>1.1639999999999999</v>
      </c>
      <c r="G728">
        <f t="shared" si="40"/>
        <v>1.4200330000000001</v>
      </c>
      <c r="H728">
        <f t="shared" si="41"/>
        <v>346.43266497000002</v>
      </c>
      <c r="I728">
        <f t="shared" si="42"/>
        <v>12.746930453519999</v>
      </c>
      <c r="J728">
        <f t="shared" si="43"/>
        <v>0</v>
      </c>
    </row>
    <row r="729" spans="1:10" x14ac:dyDescent="0.25">
      <c r="A729">
        <v>9.0706289999999995E-2</v>
      </c>
      <c r="B729">
        <v>1.2</v>
      </c>
      <c r="G729">
        <f t="shared" si="40"/>
        <v>9.0706289999999995E-2</v>
      </c>
      <c r="H729">
        <f t="shared" si="41"/>
        <v>381.39375959999995</v>
      </c>
      <c r="I729" t="str">
        <f t="shared" si="42"/>
        <v>NaN</v>
      </c>
      <c r="J729">
        <f t="shared" si="43"/>
        <v>0</v>
      </c>
    </row>
    <row r="730" spans="1:10" x14ac:dyDescent="0.25">
      <c r="A730">
        <v>36525</v>
      </c>
      <c r="B730">
        <v>2.5</v>
      </c>
      <c r="G730">
        <f t="shared" si="40"/>
        <v>36525</v>
      </c>
      <c r="H730">
        <f t="shared" si="41"/>
        <v>794.57033249999995</v>
      </c>
      <c r="I730" t="str">
        <f t="shared" si="42"/>
        <v>NaN</v>
      </c>
      <c r="J730">
        <f t="shared" si="43"/>
        <v>0</v>
      </c>
    </row>
    <row r="731" spans="1:10" x14ac:dyDescent="0.25">
      <c r="A731">
        <v>98.211399999999998</v>
      </c>
      <c r="B731">
        <v>1.2E-2</v>
      </c>
      <c r="G731">
        <f t="shared" si="40"/>
        <v>98.211399999999998</v>
      </c>
      <c r="H731">
        <f t="shared" si="41"/>
        <v>3.8139375959999997</v>
      </c>
      <c r="I731" t="str">
        <f t="shared" si="42"/>
        <v>NaN</v>
      </c>
      <c r="J731">
        <f t="shared" si="43"/>
        <v>0</v>
      </c>
    </row>
    <row r="732" spans="1:10" x14ac:dyDescent="0.25">
      <c r="A732">
        <v>66.541899999999998</v>
      </c>
      <c r="B732">
        <v>1.2999999999999999E-2</v>
      </c>
      <c r="G732">
        <f t="shared" si="40"/>
        <v>66.541899999999998</v>
      </c>
      <c r="H732">
        <f t="shared" si="41"/>
        <v>4.1317657289999996</v>
      </c>
      <c r="I732" t="str">
        <f t="shared" si="42"/>
        <v>NaN</v>
      </c>
      <c r="J732">
        <f t="shared" si="43"/>
        <v>0</v>
      </c>
    </row>
    <row r="733" spans="1:10" x14ac:dyDescent="0.25">
      <c r="A733">
        <v>25.262</v>
      </c>
      <c r="B733">
        <v>6.9999999999999994E-5</v>
      </c>
      <c r="G733">
        <f t="shared" si="40"/>
        <v>25.262</v>
      </c>
      <c r="H733">
        <f t="shared" si="41"/>
        <v>2.2247969309999997E-2</v>
      </c>
      <c r="I733" t="str">
        <f t="shared" si="42"/>
        <v>NaN</v>
      </c>
      <c r="J733">
        <f t="shared" si="43"/>
        <v>0</v>
      </c>
    </row>
    <row r="734" spans="1:10" x14ac:dyDescent="0.25">
      <c r="A734">
        <v>2.1450999999999998</v>
      </c>
      <c r="B734">
        <v>1.8440000000000001</v>
      </c>
      <c r="G734">
        <f t="shared" ref="G734:G797" si="44">IF(ISBLANK(A734),"NaN",A734)</f>
        <v>2.1450999999999998</v>
      </c>
      <c r="H734">
        <f t="shared" ref="H734:H797" si="45">IF(ISBLANK(B734),IF(ISBLANK(A734),"NaN",A734*317.828133),B734*317.828133)</f>
        <v>586.07507725200003</v>
      </c>
      <c r="I734" t="str">
        <f t="shared" ref="I734:I797" si="46">IF(ISBLANK(D734),"NaN",D734*10.95097118)</f>
        <v>NaN</v>
      </c>
      <c r="J734">
        <f t="shared" ref="J734:J797" si="47">IF(ISNUMBER(SEARCH("m",E734)),1, IF(ISNUMBER(SEARCH("k",E734)),2, IF(ISNUMBER(SEARCH("g",E734)),3, 0)))</f>
        <v>0</v>
      </c>
    </row>
    <row r="735" spans="1:10" x14ac:dyDescent="0.25">
      <c r="A735">
        <v>4.4264000000000001</v>
      </c>
      <c r="B735">
        <v>0.54</v>
      </c>
      <c r="G735">
        <f t="shared" si="44"/>
        <v>4.4264000000000001</v>
      </c>
      <c r="H735">
        <f t="shared" si="45"/>
        <v>171.62719182000001</v>
      </c>
      <c r="I735" t="str">
        <f t="shared" si="46"/>
        <v>NaN</v>
      </c>
      <c r="J735">
        <f t="shared" si="47"/>
        <v>0</v>
      </c>
    </row>
    <row r="736" spans="1:10" x14ac:dyDescent="0.25">
      <c r="A736">
        <v>730000</v>
      </c>
      <c r="B736">
        <v>21</v>
      </c>
      <c r="G736">
        <f t="shared" si="44"/>
        <v>730000</v>
      </c>
      <c r="H736">
        <f t="shared" si="45"/>
        <v>6674.3907929999996</v>
      </c>
      <c r="I736" t="str">
        <f t="shared" si="46"/>
        <v>NaN</v>
      </c>
      <c r="J736">
        <f t="shared" si="47"/>
        <v>0</v>
      </c>
    </row>
    <row r="737" spans="1:10" x14ac:dyDescent="0.25">
      <c r="A737">
        <v>3.6772399999999998</v>
      </c>
      <c r="B737">
        <v>1.03</v>
      </c>
      <c r="D737">
        <v>1.36</v>
      </c>
      <c r="G737">
        <f t="shared" si="44"/>
        <v>3.6772399999999998</v>
      </c>
      <c r="H737">
        <f t="shared" si="45"/>
        <v>327.36297698999999</v>
      </c>
      <c r="I737">
        <f t="shared" si="46"/>
        <v>14.8933208048</v>
      </c>
      <c r="J737">
        <f t="shared" si="47"/>
        <v>0</v>
      </c>
    </row>
    <row r="738" spans="1:10" x14ac:dyDescent="0.25">
      <c r="A738">
        <v>3.9790999999999999</v>
      </c>
      <c r="B738">
        <v>1.01</v>
      </c>
      <c r="D738">
        <v>1.1299999999999999</v>
      </c>
      <c r="G738">
        <f t="shared" si="44"/>
        <v>3.9790999999999999</v>
      </c>
      <c r="H738">
        <f t="shared" si="45"/>
        <v>321.00641432999998</v>
      </c>
      <c r="I738">
        <f t="shared" si="46"/>
        <v>12.374597433399998</v>
      </c>
      <c r="J738">
        <f t="shared" si="47"/>
        <v>0</v>
      </c>
    </row>
    <row r="739" spans="1:10" x14ac:dyDescent="0.25">
      <c r="A739">
        <v>2.4855334999999998</v>
      </c>
      <c r="B739">
        <v>4.5</v>
      </c>
      <c r="D739">
        <v>1.61</v>
      </c>
      <c r="G739">
        <f t="shared" si="44"/>
        <v>2.4855334999999998</v>
      </c>
      <c r="H739">
        <f t="shared" si="45"/>
        <v>1430.2265984999999</v>
      </c>
      <c r="I739">
        <f t="shared" si="46"/>
        <v>17.631063599800001</v>
      </c>
      <c r="J739">
        <f t="shared" si="47"/>
        <v>0</v>
      </c>
    </row>
    <row r="740" spans="1:10" x14ac:dyDescent="0.25">
      <c r="B740">
        <v>2.73</v>
      </c>
      <c r="G740" t="str">
        <f t="shared" si="44"/>
        <v>NaN</v>
      </c>
      <c r="H740">
        <f t="shared" si="45"/>
        <v>867.67080308999994</v>
      </c>
      <c r="I740" t="str">
        <f t="shared" si="46"/>
        <v>NaN</v>
      </c>
      <c r="J740">
        <f t="shared" si="47"/>
        <v>0</v>
      </c>
    </row>
    <row r="741" spans="1:10" x14ac:dyDescent="0.25">
      <c r="B741">
        <v>1.85</v>
      </c>
      <c r="G741" t="str">
        <f t="shared" si="44"/>
        <v>NaN</v>
      </c>
      <c r="H741">
        <f t="shared" si="45"/>
        <v>587.98204605000001</v>
      </c>
      <c r="I741" t="str">
        <f t="shared" si="46"/>
        <v>NaN</v>
      </c>
      <c r="J741">
        <f t="shared" si="47"/>
        <v>0</v>
      </c>
    </row>
    <row r="742" spans="1:10" x14ac:dyDescent="0.25">
      <c r="B742">
        <v>6.9400000000000003E-2</v>
      </c>
      <c r="G742" t="str">
        <f t="shared" si="44"/>
        <v>NaN</v>
      </c>
      <c r="H742">
        <f t="shared" si="45"/>
        <v>22.057272430200001</v>
      </c>
      <c r="I742" t="str">
        <f t="shared" si="46"/>
        <v>NaN</v>
      </c>
      <c r="J742">
        <f t="shared" si="47"/>
        <v>0</v>
      </c>
    </row>
    <row r="743" spans="1:10" x14ac:dyDescent="0.25">
      <c r="A743">
        <v>5100</v>
      </c>
      <c r="B743">
        <v>0.27</v>
      </c>
      <c r="G743">
        <f t="shared" si="44"/>
        <v>5100</v>
      </c>
      <c r="H743">
        <f t="shared" si="45"/>
        <v>85.813595910000004</v>
      </c>
      <c r="I743" t="str">
        <f t="shared" si="46"/>
        <v>NaN</v>
      </c>
      <c r="J743">
        <f t="shared" si="47"/>
        <v>0</v>
      </c>
    </row>
    <row r="744" spans="1:10" x14ac:dyDescent="0.25">
      <c r="A744">
        <v>1825</v>
      </c>
      <c r="B744">
        <v>0.71</v>
      </c>
      <c r="G744">
        <f t="shared" si="44"/>
        <v>1825</v>
      </c>
      <c r="H744">
        <f t="shared" si="45"/>
        <v>225.65797442999997</v>
      </c>
      <c r="I744" t="str">
        <f t="shared" si="46"/>
        <v>NaN</v>
      </c>
      <c r="J744">
        <f t="shared" si="47"/>
        <v>0</v>
      </c>
    </row>
    <row r="745" spans="1:10" x14ac:dyDescent="0.25">
      <c r="A745">
        <v>3500</v>
      </c>
      <c r="B745">
        <v>1.7000000000000001E-2</v>
      </c>
      <c r="G745">
        <f t="shared" si="44"/>
        <v>3500</v>
      </c>
      <c r="H745">
        <f t="shared" si="45"/>
        <v>5.4030782610000001</v>
      </c>
      <c r="I745" t="str">
        <f t="shared" si="46"/>
        <v>NaN</v>
      </c>
      <c r="J745">
        <f t="shared" si="47"/>
        <v>0</v>
      </c>
    </row>
    <row r="746" spans="1:10" x14ac:dyDescent="0.25">
      <c r="A746">
        <v>3300</v>
      </c>
      <c r="B746">
        <v>0.04</v>
      </c>
      <c r="G746">
        <f t="shared" si="44"/>
        <v>3300</v>
      </c>
      <c r="H746">
        <f t="shared" si="45"/>
        <v>12.71312532</v>
      </c>
      <c r="I746" t="str">
        <f t="shared" si="46"/>
        <v>NaN</v>
      </c>
      <c r="J746">
        <f t="shared" si="47"/>
        <v>0</v>
      </c>
    </row>
    <row r="747" spans="1:10" x14ac:dyDescent="0.25">
      <c r="A747">
        <v>3600</v>
      </c>
      <c r="B747">
        <v>3.8</v>
      </c>
      <c r="G747">
        <f t="shared" si="44"/>
        <v>3600</v>
      </c>
      <c r="H747">
        <f t="shared" si="45"/>
        <v>1207.7469053999998</v>
      </c>
      <c r="I747" t="str">
        <f t="shared" si="46"/>
        <v>NaN</v>
      </c>
      <c r="J747">
        <f t="shared" si="47"/>
        <v>0</v>
      </c>
    </row>
    <row r="748" spans="1:10" x14ac:dyDescent="0.25">
      <c r="B748">
        <v>2.6</v>
      </c>
      <c r="G748" t="str">
        <f t="shared" si="44"/>
        <v>NaN</v>
      </c>
      <c r="H748">
        <f t="shared" si="45"/>
        <v>826.35314579999999</v>
      </c>
      <c r="I748" t="str">
        <f t="shared" si="46"/>
        <v>NaN</v>
      </c>
      <c r="J748">
        <f t="shared" si="47"/>
        <v>0</v>
      </c>
    </row>
    <row r="749" spans="1:10" x14ac:dyDescent="0.25">
      <c r="A749">
        <v>677.8</v>
      </c>
      <c r="C749">
        <v>19.8</v>
      </c>
      <c r="G749">
        <f t="shared" si="44"/>
        <v>677.8</v>
      </c>
      <c r="H749">
        <f t="shared" si="45"/>
        <v>215423.90854739997</v>
      </c>
      <c r="I749" t="str">
        <f t="shared" si="46"/>
        <v>NaN</v>
      </c>
      <c r="J749">
        <f t="shared" si="47"/>
        <v>0</v>
      </c>
    </row>
    <row r="750" spans="1:10" x14ac:dyDescent="0.25">
      <c r="B750">
        <v>11.6</v>
      </c>
      <c r="G750" t="str">
        <f t="shared" si="44"/>
        <v>NaN</v>
      </c>
      <c r="H750">
        <f t="shared" si="45"/>
        <v>3686.8063427999996</v>
      </c>
      <c r="I750" t="str">
        <f t="shared" si="46"/>
        <v>NaN</v>
      </c>
      <c r="J750">
        <f t="shared" si="47"/>
        <v>0</v>
      </c>
    </row>
    <row r="751" spans="1:10" x14ac:dyDescent="0.25">
      <c r="B751">
        <v>4.8</v>
      </c>
      <c r="G751" t="str">
        <f t="shared" si="44"/>
        <v>NaN</v>
      </c>
      <c r="H751">
        <f t="shared" si="45"/>
        <v>1525.5750383999998</v>
      </c>
      <c r="I751" t="str">
        <f t="shared" si="46"/>
        <v>NaN</v>
      </c>
      <c r="J751">
        <f t="shared" si="47"/>
        <v>0</v>
      </c>
    </row>
    <row r="752" spans="1:10" x14ac:dyDescent="0.25">
      <c r="B752">
        <v>11</v>
      </c>
      <c r="G752" t="str">
        <f t="shared" si="44"/>
        <v>NaN</v>
      </c>
      <c r="H752">
        <f t="shared" si="45"/>
        <v>3496.1094629999998</v>
      </c>
      <c r="I752" t="str">
        <f t="shared" si="46"/>
        <v>NaN</v>
      </c>
      <c r="J752">
        <f t="shared" si="47"/>
        <v>0</v>
      </c>
    </row>
    <row r="753" spans="1:10" x14ac:dyDescent="0.25">
      <c r="B753">
        <v>1.5</v>
      </c>
      <c r="G753" t="str">
        <f t="shared" si="44"/>
        <v>NaN</v>
      </c>
      <c r="H753">
        <f t="shared" si="45"/>
        <v>476.74219949999997</v>
      </c>
      <c r="I753" t="str">
        <f t="shared" si="46"/>
        <v>NaN</v>
      </c>
      <c r="J753">
        <f t="shared" si="47"/>
        <v>0</v>
      </c>
    </row>
    <row r="754" spans="1:10" x14ac:dyDescent="0.25">
      <c r="A754">
        <v>1970</v>
      </c>
      <c r="B754">
        <v>2.6</v>
      </c>
      <c r="G754">
        <f t="shared" si="44"/>
        <v>1970</v>
      </c>
      <c r="H754">
        <f t="shared" si="45"/>
        <v>826.35314579999999</v>
      </c>
      <c r="I754" t="str">
        <f t="shared" si="46"/>
        <v>NaN</v>
      </c>
      <c r="J754">
        <f t="shared" si="47"/>
        <v>0</v>
      </c>
    </row>
    <row r="755" spans="1:10" x14ac:dyDescent="0.25">
      <c r="B755">
        <v>0.157</v>
      </c>
      <c r="G755" t="str">
        <f t="shared" si="44"/>
        <v>NaN</v>
      </c>
      <c r="H755">
        <f t="shared" si="45"/>
        <v>49.899016880999994</v>
      </c>
      <c r="I755" t="str">
        <f t="shared" si="46"/>
        <v>NaN</v>
      </c>
      <c r="J755">
        <f t="shared" si="47"/>
        <v>0</v>
      </c>
    </row>
    <row r="756" spans="1:10" x14ac:dyDescent="0.25">
      <c r="A756">
        <v>2780</v>
      </c>
      <c r="B756">
        <v>3.27E-2</v>
      </c>
      <c r="G756">
        <f t="shared" si="44"/>
        <v>2780</v>
      </c>
      <c r="H756">
        <f t="shared" si="45"/>
        <v>10.392979949099999</v>
      </c>
      <c r="I756" t="str">
        <f t="shared" si="46"/>
        <v>NaN</v>
      </c>
      <c r="J756">
        <f t="shared" si="47"/>
        <v>0</v>
      </c>
    </row>
    <row r="757" spans="1:10" x14ac:dyDescent="0.25">
      <c r="B757">
        <v>0.23</v>
      </c>
      <c r="G757" t="str">
        <f t="shared" si="44"/>
        <v>NaN</v>
      </c>
      <c r="H757">
        <f t="shared" si="45"/>
        <v>73.10047059</v>
      </c>
      <c r="I757" t="str">
        <f t="shared" si="46"/>
        <v>NaN</v>
      </c>
      <c r="J757">
        <f t="shared" si="47"/>
        <v>0</v>
      </c>
    </row>
    <row r="758" spans="1:10" x14ac:dyDescent="0.25">
      <c r="B758">
        <v>0.9</v>
      </c>
      <c r="G758" t="str">
        <f t="shared" si="44"/>
        <v>NaN</v>
      </c>
      <c r="H758">
        <f t="shared" si="45"/>
        <v>286.04531969999999</v>
      </c>
      <c r="I758" t="str">
        <f t="shared" si="46"/>
        <v>NaN</v>
      </c>
      <c r="J758">
        <f t="shared" si="47"/>
        <v>0</v>
      </c>
    </row>
    <row r="759" spans="1:10" x14ac:dyDescent="0.25">
      <c r="B759">
        <v>0.01</v>
      </c>
      <c r="G759" t="str">
        <f t="shared" si="44"/>
        <v>NaN</v>
      </c>
      <c r="H759">
        <f t="shared" si="45"/>
        <v>3.1782813299999999</v>
      </c>
      <c r="I759" t="str">
        <f t="shared" si="46"/>
        <v>NaN</v>
      </c>
      <c r="J759">
        <f t="shared" si="47"/>
        <v>0</v>
      </c>
    </row>
    <row r="760" spans="1:10" x14ac:dyDescent="0.25">
      <c r="A760">
        <v>3.91405</v>
      </c>
      <c r="B760">
        <v>0.81</v>
      </c>
      <c r="D760">
        <v>0.89</v>
      </c>
      <c r="G760">
        <f t="shared" si="44"/>
        <v>3.91405</v>
      </c>
      <c r="H760">
        <f t="shared" si="45"/>
        <v>257.44078773000001</v>
      </c>
      <c r="I760">
        <f t="shared" si="46"/>
        <v>9.7463643502000004</v>
      </c>
      <c r="J760">
        <f t="shared" si="47"/>
        <v>0</v>
      </c>
    </row>
    <row r="761" spans="1:10" x14ac:dyDescent="0.25">
      <c r="A761">
        <v>66.262</v>
      </c>
      <c r="B761">
        <v>0.21099999999999999</v>
      </c>
      <c r="D761">
        <v>0.38800000000000001</v>
      </c>
      <c r="G761">
        <f t="shared" si="44"/>
        <v>66.262</v>
      </c>
      <c r="H761">
        <f t="shared" si="45"/>
        <v>67.061736062999998</v>
      </c>
      <c r="I761">
        <f t="shared" si="46"/>
        <v>4.24897681784</v>
      </c>
      <c r="J761">
        <f t="shared" si="47"/>
        <v>0</v>
      </c>
    </row>
    <row r="762" spans="1:10" x14ac:dyDescent="0.25">
      <c r="A762">
        <v>3.0051600000000001</v>
      </c>
      <c r="D762">
        <v>0.16800000000000001</v>
      </c>
      <c r="G762">
        <f t="shared" si="44"/>
        <v>3.0051600000000001</v>
      </c>
      <c r="H762">
        <f t="shared" si="45"/>
        <v>955.1243921662799</v>
      </c>
      <c r="I762">
        <f t="shared" si="46"/>
        <v>1.83976315824</v>
      </c>
      <c r="J762">
        <f t="shared" si="47"/>
        <v>0</v>
      </c>
    </row>
    <row r="763" spans="1:10" x14ac:dyDescent="0.25">
      <c r="A763">
        <v>17.833648</v>
      </c>
      <c r="D763">
        <v>0.253</v>
      </c>
      <c r="G763">
        <f t="shared" si="44"/>
        <v>17.833648</v>
      </c>
      <c r="H763">
        <f t="shared" si="45"/>
        <v>5668.035048419184</v>
      </c>
      <c r="I763">
        <f t="shared" si="46"/>
        <v>2.7705957085400001</v>
      </c>
      <c r="J763">
        <f t="shared" si="47"/>
        <v>0</v>
      </c>
    </row>
    <row r="764" spans="1:10" x14ac:dyDescent="0.25">
      <c r="A764">
        <v>68.958399999999997</v>
      </c>
      <c r="B764">
        <v>8.0000000000000002E-3</v>
      </c>
      <c r="D764">
        <v>0.106</v>
      </c>
      <c r="G764">
        <f t="shared" si="44"/>
        <v>68.958399999999997</v>
      </c>
      <c r="H764">
        <f t="shared" si="45"/>
        <v>2.5426250640000001</v>
      </c>
      <c r="I764">
        <f t="shared" si="46"/>
        <v>1.1608029450799999</v>
      </c>
      <c r="J764">
        <f t="shared" si="47"/>
        <v>0</v>
      </c>
    </row>
    <row r="765" spans="1:10" x14ac:dyDescent="0.25">
      <c r="A765">
        <v>2.46502</v>
      </c>
      <c r="B765">
        <v>2E-3</v>
      </c>
      <c r="D765">
        <v>7.2999999999999995E-2</v>
      </c>
      <c r="G765">
        <f t="shared" si="44"/>
        <v>2.46502</v>
      </c>
      <c r="H765">
        <f t="shared" si="45"/>
        <v>0.63565626600000003</v>
      </c>
      <c r="I765">
        <f t="shared" si="46"/>
        <v>0.79942089613999989</v>
      </c>
      <c r="J765">
        <f t="shared" si="47"/>
        <v>0</v>
      </c>
    </row>
    <row r="766" spans="1:10" x14ac:dyDescent="0.25">
      <c r="A766">
        <v>3000</v>
      </c>
      <c r="B766">
        <v>12.6</v>
      </c>
      <c r="G766">
        <f t="shared" si="44"/>
        <v>3000</v>
      </c>
      <c r="H766">
        <f t="shared" si="45"/>
        <v>4004.6344757999996</v>
      </c>
      <c r="I766" t="str">
        <f t="shared" si="46"/>
        <v>NaN</v>
      </c>
      <c r="J766">
        <f t="shared" si="47"/>
        <v>0</v>
      </c>
    </row>
    <row r="767" spans="1:10" x14ac:dyDescent="0.25">
      <c r="A767">
        <v>0.66930999999999996</v>
      </c>
      <c r="B767">
        <v>2.0000000000000001E-4</v>
      </c>
      <c r="D767">
        <v>9.5000000000000001E-2</v>
      </c>
      <c r="G767">
        <f t="shared" si="44"/>
        <v>0.66930999999999996</v>
      </c>
      <c r="H767">
        <f t="shared" si="45"/>
        <v>6.3565626599999994E-2</v>
      </c>
      <c r="I767">
        <f t="shared" si="46"/>
        <v>1.0403422621</v>
      </c>
      <c r="J767">
        <f t="shared" si="47"/>
        <v>0</v>
      </c>
    </row>
    <row r="768" spans="1:10" x14ac:dyDescent="0.25">
      <c r="A768">
        <v>4.6233199999999997</v>
      </c>
      <c r="B768">
        <v>8.9999999999999993E-3</v>
      </c>
      <c r="D768">
        <v>7.5999999999999998E-2</v>
      </c>
      <c r="G768">
        <f t="shared" si="44"/>
        <v>4.6233199999999997</v>
      </c>
      <c r="H768">
        <f t="shared" si="45"/>
        <v>2.8604531969999996</v>
      </c>
      <c r="I768">
        <f t="shared" si="46"/>
        <v>0.83227380967999998</v>
      </c>
      <c r="J768">
        <f t="shared" si="47"/>
        <v>0</v>
      </c>
    </row>
    <row r="769" spans="1:10" x14ac:dyDescent="0.25">
      <c r="A769">
        <v>2.4262899999999998</v>
      </c>
      <c r="B769">
        <v>0.02</v>
      </c>
      <c r="D769">
        <v>0.128</v>
      </c>
      <c r="G769">
        <f t="shared" si="44"/>
        <v>2.4262899999999998</v>
      </c>
      <c r="H769">
        <f t="shared" si="45"/>
        <v>6.3565626599999998</v>
      </c>
      <c r="I769">
        <f t="shared" si="46"/>
        <v>1.4017243110399999</v>
      </c>
      <c r="J769">
        <f t="shared" si="47"/>
        <v>0</v>
      </c>
    </row>
    <row r="770" spans="1:10" x14ac:dyDescent="0.25">
      <c r="A770">
        <v>29.726682</v>
      </c>
      <c r="D770">
        <v>0.41599999999999998</v>
      </c>
      <c r="G770">
        <f t="shared" si="44"/>
        <v>29.726682</v>
      </c>
      <c r="H770">
        <f t="shared" si="45"/>
        <v>9447.9758403447049</v>
      </c>
      <c r="I770">
        <f t="shared" si="46"/>
        <v>4.5556040108799998</v>
      </c>
      <c r="J770">
        <f t="shared" si="47"/>
        <v>0</v>
      </c>
    </row>
    <row r="771" spans="1:10" x14ac:dyDescent="0.25">
      <c r="A771">
        <v>10.613839</v>
      </c>
      <c r="D771">
        <v>0.186</v>
      </c>
      <c r="G771">
        <f t="shared" si="44"/>
        <v>10.613839</v>
      </c>
      <c r="H771">
        <f t="shared" si="45"/>
        <v>3373.3766333325871</v>
      </c>
      <c r="I771">
        <f t="shared" si="46"/>
        <v>2.0368806394800001</v>
      </c>
      <c r="J771">
        <f t="shared" si="47"/>
        <v>0</v>
      </c>
    </row>
    <row r="772" spans="1:10" x14ac:dyDescent="0.25">
      <c r="A772">
        <v>14.751166</v>
      </c>
      <c r="D772">
        <v>0.153</v>
      </c>
      <c r="G772">
        <f t="shared" si="44"/>
        <v>14.751166</v>
      </c>
      <c r="H772">
        <f t="shared" si="45"/>
        <v>4688.3355493530771</v>
      </c>
      <c r="I772">
        <f t="shared" si="46"/>
        <v>1.6754985905399999</v>
      </c>
      <c r="J772">
        <f t="shared" si="47"/>
        <v>0</v>
      </c>
    </row>
    <row r="773" spans="1:10" x14ac:dyDescent="0.25">
      <c r="A773">
        <v>11.829851</v>
      </c>
      <c r="D773">
        <v>0.113</v>
      </c>
      <c r="G773">
        <f t="shared" si="44"/>
        <v>11.829851</v>
      </c>
      <c r="H773">
        <f t="shared" si="45"/>
        <v>3759.8594569981828</v>
      </c>
      <c r="I773">
        <f t="shared" si="46"/>
        <v>1.2374597433400001</v>
      </c>
      <c r="J773">
        <f t="shared" si="47"/>
        <v>0</v>
      </c>
    </row>
    <row r="774" spans="1:10" x14ac:dyDescent="0.25">
      <c r="A774">
        <v>54.280749</v>
      </c>
      <c r="D774">
        <v>0.156</v>
      </c>
      <c r="G774">
        <f t="shared" si="44"/>
        <v>54.280749</v>
      </c>
      <c r="H774">
        <f t="shared" si="45"/>
        <v>17251.949112511615</v>
      </c>
      <c r="I774">
        <f t="shared" si="46"/>
        <v>1.7083515040799999</v>
      </c>
      <c r="J774">
        <f t="shared" si="47"/>
        <v>0</v>
      </c>
    </row>
    <row r="775" spans="1:10" x14ac:dyDescent="0.25">
      <c r="A775">
        <v>7.0314620000000003</v>
      </c>
      <c r="D775">
        <v>0.112</v>
      </c>
      <c r="G775">
        <f t="shared" si="44"/>
        <v>7.0314620000000003</v>
      </c>
      <c r="H775">
        <f t="shared" si="45"/>
        <v>2234.796439720446</v>
      </c>
      <c r="I775">
        <f t="shared" si="46"/>
        <v>1.2265087721600001</v>
      </c>
      <c r="J775">
        <f t="shared" si="47"/>
        <v>0</v>
      </c>
    </row>
    <row r="776" spans="1:10" x14ac:dyDescent="0.25">
      <c r="A776">
        <v>11.242861</v>
      </c>
      <c r="D776">
        <v>0.13</v>
      </c>
      <c r="G776">
        <f t="shared" si="44"/>
        <v>11.242861</v>
      </c>
      <c r="H776">
        <f t="shared" si="45"/>
        <v>3573.2975212085125</v>
      </c>
      <c r="I776">
        <f t="shared" si="46"/>
        <v>1.4236262533999999</v>
      </c>
      <c r="J776">
        <f t="shared" si="47"/>
        <v>0</v>
      </c>
    </row>
    <row r="777" spans="1:10" x14ac:dyDescent="0.25">
      <c r="A777">
        <v>8.9210989999999999</v>
      </c>
      <c r="D777">
        <v>0.123</v>
      </c>
      <c r="G777">
        <f t="shared" si="44"/>
        <v>8.9210989999999999</v>
      </c>
      <c r="H777">
        <f t="shared" si="45"/>
        <v>2835.376239478167</v>
      </c>
      <c r="I777">
        <f t="shared" si="46"/>
        <v>1.34696945514</v>
      </c>
      <c r="J777">
        <f t="shared" si="47"/>
        <v>0</v>
      </c>
    </row>
    <row r="778" spans="1:10" x14ac:dyDescent="0.25">
      <c r="A778">
        <v>6.1248209999999998</v>
      </c>
      <c r="D778">
        <v>0.13900000000000001</v>
      </c>
      <c r="G778">
        <f t="shared" si="44"/>
        <v>6.1248209999999998</v>
      </c>
      <c r="H778">
        <f t="shared" si="45"/>
        <v>1946.6404233891928</v>
      </c>
      <c r="I778">
        <f t="shared" si="46"/>
        <v>1.5221849940200001</v>
      </c>
      <c r="J778">
        <f t="shared" si="47"/>
        <v>0</v>
      </c>
    </row>
    <row r="779" spans="1:10" x14ac:dyDescent="0.25">
      <c r="A779">
        <v>4.0287509999999997</v>
      </c>
      <c r="D779">
        <v>0.109</v>
      </c>
      <c r="G779">
        <f t="shared" si="44"/>
        <v>4.0287509999999997</v>
      </c>
      <c r="H779">
        <f t="shared" si="45"/>
        <v>1280.4504086518828</v>
      </c>
      <c r="I779">
        <f t="shared" si="46"/>
        <v>1.1936558586199999</v>
      </c>
      <c r="J779">
        <f t="shared" si="47"/>
        <v>0</v>
      </c>
    </row>
    <row r="780" spans="1:10" x14ac:dyDescent="0.25">
      <c r="A780">
        <v>47.318218000000002</v>
      </c>
      <c r="D780">
        <v>0.192</v>
      </c>
      <c r="G780">
        <f t="shared" si="44"/>
        <v>47.318218000000002</v>
      </c>
      <c r="H780">
        <f t="shared" si="45"/>
        <v>15039.060883826993</v>
      </c>
      <c r="I780">
        <f t="shared" si="46"/>
        <v>2.10258646656</v>
      </c>
      <c r="J780">
        <f t="shared" si="47"/>
        <v>0</v>
      </c>
    </row>
    <row r="781" spans="1:10" x14ac:dyDescent="0.25">
      <c r="A781">
        <v>14.383035</v>
      </c>
      <c r="D781">
        <v>0.153</v>
      </c>
      <c r="G781">
        <f t="shared" si="44"/>
        <v>14.383035</v>
      </c>
      <c r="H781">
        <f t="shared" si="45"/>
        <v>4571.3331609236548</v>
      </c>
      <c r="I781">
        <f t="shared" si="46"/>
        <v>1.6754985905399999</v>
      </c>
      <c r="J781">
        <f t="shared" si="47"/>
        <v>0</v>
      </c>
    </row>
    <row r="782" spans="1:10" x14ac:dyDescent="0.25">
      <c r="A782">
        <v>17.340824000000001</v>
      </c>
      <c r="D782">
        <v>0.13300000000000001</v>
      </c>
      <c r="G782">
        <f t="shared" si="44"/>
        <v>17.340824000000001</v>
      </c>
      <c r="H782">
        <f t="shared" si="45"/>
        <v>5511.4017166015919</v>
      </c>
      <c r="I782">
        <f t="shared" si="46"/>
        <v>1.4564791669400001</v>
      </c>
      <c r="J782">
        <f t="shared" si="47"/>
        <v>0</v>
      </c>
    </row>
    <row r="783" spans="1:10" x14ac:dyDescent="0.25">
      <c r="A783">
        <v>9.0243889999999993</v>
      </c>
      <c r="D783">
        <v>0.14699999999999999</v>
      </c>
      <c r="G783">
        <f t="shared" si="44"/>
        <v>9.0243889999999993</v>
      </c>
      <c r="H783">
        <f t="shared" si="45"/>
        <v>2868.2047073357367</v>
      </c>
      <c r="I783">
        <f t="shared" si="46"/>
        <v>1.6097927634599998</v>
      </c>
      <c r="J783">
        <f t="shared" si="47"/>
        <v>0</v>
      </c>
    </row>
    <row r="784" spans="1:10" x14ac:dyDescent="0.25">
      <c r="A784">
        <v>58.034616</v>
      </c>
      <c r="D784">
        <v>0.16900000000000001</v>
      </c>
      <c r="G784">
        <f t="shared" si="44"/>
        <v>58.034616</v>
      </c>
      <c r="H784">
        <f t="shared" si="45"/>
        <v>18445.033652651928</v>
      </c>
      <c r="I784">
        <f t="shared" si="46"/>
        <v>1.85071412942</v>
      </c>
      <c r="J784">
        <f t="shared" si="47"/>
        <v>0</v>
      </c>
    </row>
    <row r="785" spans="1:10" x14ac:dyDescent="0.25">
      <c r="A785">
        <v>26.675689999999999</v>
      </c>
      <c r="D785">
        <v>0.128</v>
      </c>
      <c r="G785">
        <f t="shared" si="44"/>
        <v>26.675689999999999</v>
      </c>
      <c r="H785">
        <f t="shared" si="45"/>
        <v>8478.2847491867687</v>
      </c>
      <c r="I785">
        <f t="shared" si="46"/>
        <v>1.4017243110399999</v>
      </c>
      <c r="J785">
        <f t="shared" si="47"/>
        <v>0</v>
      </c>
    </row>
    <row r="786" spans="1:10" x14ac:dyDescent="0.25">
      <c r="A786">
        <v>14.425281</v>
      </c>
      <c r="D786">
        <v>8.5999999999999993E-2</v>
      </c>
      <c r="G786">
        <f t="shared" si="44"/>
        <v>14.425281</v>
      </c>
      <c r="H786">
        <f t="shared" si="45"/>
        <v>4584.7601282303731</v>
      </c>
      <c r="I786">
        <f t="shared" si="46"/>
        <v>0.94178352147999989</v>
      </c>
      <c r="J786">
        <f t="shared" si="47"/>
        <v>0</v>
      </c>
    </row>
    <row r="787" spans="1:10" x14ac:dyDescent="0.25">
      <c r="A787">
        <v>11.419411999999999</v>
      </c>
      <c r="D787">
        <v>0.09</v>
      </c>
      <c r="G787">
        <f t="shared" si="44"/>
        <v>11.419411999999999</v>
      </c>
      <c r="H787">
        <f t="shared" si="45"/>
        <v>3629.4103959177955</v>
      </c>
      <c r="I787">
        <f t="shared" si="46"/>
        <v>0.98558740619999996</v>
      </c>
      <c r="J787">
        <f t="shared" si="47"/>
        <v>0</v>
      </c>
    </row>
    <row r="788" spans="1:10" x14ac:dyDescent="0.25">
      <c r="A788">
        <v>4.081423</v>
      </c>
      <c r="D788">
        <v>8.3000000000000004E-2</v>
      </c>
      <c r="G788">
        <f t="shared" si="44"/>
        <v>4.081423</v>
      </c>
      <c r="H788">
        <f t="shared" si="45"/>
        <v>1297.191052073259</v>
      </c>
      <c r="I788">
        <f t="shared" si="46"/>
        <v>0.90893060794000002</v>
      </c>
      <c r="J788">
        <f t="shared" si="47"/>
        <v>0</v>
      </c>
    </row>
    <row r="789" spans="1:10" x14ac:dyDescent="0.25">
      <c r="A789">
        <v>135.498527</v>
      </c>
      <c r="D789">
        <v>0.55100000000000005</v>
      </c>
      <c r="G789">
        <f t="shared" si="44"/>
        <v>135.498527</v>
      </c>
      <c r="H789">
        <f t="shared" si="45"/>
        <v>43065.243860660084</v>
      </c>
      <c r="I789">
        <f t="shared" si="46"/>
        <v>6.0339851201800005</v>
      </c>
      <c r="J789">
        <f t="shared" si="47"/>
        <v>0</v>
      </c>
    </row>
    <row r="790" spans="1:10" x14ac:dyDescent="0.25">
      <c r="A790">
        <v>22.250948999999999</v>
      </c>
      <c r="D790">
        <v>0.219</v>
      </c>
      <c r="G790">
        <f t="shared" si="44"/>
        <v>22.250948999999999</v>
      </c>
      <c r="H790">
        <f t="shared" si="45"/>
        <v>7071.9775781482158</v>
      </c>
      <c r="I790">
        <f t="shared" si="46"/>
        <v>2.39826268842</v>
      </c>
      <c r="J790">
        <f t="shared" si="47"/>
        <v>0</v>
      </c>
    </row>
    <row r="791" spans="1:10" x14ac:dyDescent="0.25">
      <c r="A791">
        <v>88.504999999999995</v>
      </c>
      <c r="B791">
        <v>5.6000000000000001E-2</v>
      </c>
      <c r="D791">
        <v>0.47299999999999998</v>
      </c>
      <c r="G791">
        <f t="shared" si="44"/>
        <v>88.504999999999995</v>
      </c>
      <c r="H791">
        <f t="shared" si="45"/>
        <v>17.798375447999998</v>
      </c>
      <c r="I791">
        <f t="shared" si="46"/>
        <v>5.1798093681399999</v>
      </c>
      <c r="J791">
        <f t="shared" si="47"/>
        <v>0</v>
      </c>
    </row>
    <row r="792" spans="1:10" x14ac:dyDescent="0.25">
      <c r="A792">
        <v>42.994</v>
      </c>
      <c r="B792">
        <v>0.23799999999999999</v>
      </c>
      <c r="D792">
        <v>0.312</v>
      </c>
      <c r="G792">
        <f t="shared" si="44"/>
        <v>42.994</v>
      </c>
      <c r="H792">
        <f t="shared" si="45"/>
        <v>75.643095653999993</v>
      </c>
      <c r="I792">
        <f t="shared" si="46"/>
        <v>3.4167030081599998</v>
      </c>
      <c r="J792">
        <f t="shared" si="47"/>
        <v>0</v>
      </c>
    </row>
    <row r="793" spans="1:10" x14ac:dyDescent="0.25">
      <c r="A793">
        <v>34.989261999999997</v>
      </c>
      <c r="D793">
        <v>0.11799999999999999</v>
      </c>
      <c r="G793">
        <f t="shared" si="44"/>
        <v>34.989261999999997</v>
      </c>
      <c r="H793">
        <f t="shared" si="45"/>
        <v>11120.571816507843</v>
      </c>
      <c r="I793">
        <f t="shared" si="46"/>
        <v>1.2922145992399998</v>
      </c>
      <c r="J793">
        <f t="shared" si="47"/>
        <v>0</v>
      </c>
    </row>
    <row r="794" spans="1:10" x14ac:dyDescent="0.25">
      <c r="A794">
        <v>7.0543459999999998</v>
      </c>
      <c r="D794">
        <v>9.1999999999999998E-2</v>
      </c>
      <c r="G794">
        <f t="shared" si="44"/>
        <v>7.0543459999999998</v>
      </c>
      <c r="H794">
        <f t="shared" si="45"/>
        <v>2242.0696187160179</v>
      </c>
      <c r="I794">
        <f t="shared" si="46"/>
        <v>1.0074893485600001</v>
      </c>
      <c r="J794">
        <f t="shared" si="47"/>
        <v>0</v>
      </c>
    </row>
    <row r="795" spans="1:10" x14ac:dyDescent="0.25">
      <c r="A795">
        <v>12.130686000000001</v>
      </c>
      <c r="D795">
        <v>0.14799999999999999</v>
      </c>
      <c r="G795">
        <f t="shared" si="44"/>
        <v>12.130686000000001</v>
      </c>
      <c r="H795">
        <f t="shared" si="45"/>
        <v>3855.4732833892381</v>
      </c>
      <c r="I795">
        <f t="shared" si="46"/>
        <v>1.62074373464</v>
      </c>
      <c r="J795">
        <f t="shared" si="47"/>
        <v>0</v>
      </c>
    </row>
    <row r="796" spans="1:10" x14ac:dyDescent="0.25">
      <c r="A796">
        <v>8.0050129999999999</v>
      </c>
      <c r="D796">
        <v>0.14299999999999999</v>
      </c>
      <c r="G796">
        <f t="shared" si="44"/>
        <v>8.0050129999999999</v>
      </c>
      <c r="H796">
        <f t="shared" si="45"/>
        <v>2544.2183364307289</v>
      </c>
      <c r="I796">
        <f t="shared" si="46"/>
        <v>1.5659888787399998</v>
      </c>
      <c r="J796">
        <f t="shared" si="47"/>
        <v>0</v>
      </c>
    </row>
    <row r="797" spans="1:10" x14ac:dyDescent="0.25">
      <c r="A797">
        <v>14.613612</v>
      </c>
      <c r="D797">
        <v>0.11899999999999999</v>
      </c>
      <c r="G797">
        <f t="shared" si="44"/>
        <v>14.613612</v>
      </c>
      <c r="H797">
        <f t="shared" si="45"/>
        <v>4644.6170183463955</v>
      </c>
      <c r="I797">
        <f t="shared" si="46"/>
        <v>1.3031655704199998</v>
      </c>
      <c r="J797">
        <f t="shared" si="47"/>
        <v>0</v>
      </c>
    </row>
    <row r="798" spans="1:10" x14ac:dyDescent="0.25">
      <c r="A798">
        <v>9.1824169999999992</v>
      </c>
      <c r="D798">
        <v>0.115</v>
      </c>
      <c r="G798">
        <f t="shared" ref="G798:G861" si="48">IF(ISBLANK(A798),"NaN",A798)</f>
        <v>9.1824169999999992</v>
      </c>
      <c r="H798">
        <f t="shared" ref="H798:H861" si="49">IF(ISBLANK(B798),IF(ISBLANK(A798),"NaN",A798*317.828133),B798*317.828133)</f>
        <v>2918.4304515374606</v>
      </c>
      <c r="I798">
        <f t="shared" ref="I798:I861" si="50">IF(ISBLANK(D798),"NaN",D798*10.95097118)</f>
        <v>1.2593616857000001</v>
      </c>
      <c r="J798">
        <f t="shared" ref="J798:J861" si="51">IF(ISNUMBER(SEARCH("m",E798)),1, IF(ISNUMBER(SEARCH("k",E798)),2, IF(ISNUMBER(SEARCH("g",E798)),3, 0)))</f>
        <v>0</v>
      </c>
    </row>
    <row r="799" spans="1:10" x14ac:dyDescent="0.25">
      <c r="A799">
        <v>10.423118000000001</v>
      </c>
      <c r="D799">
        <v>9.8000000000000004E-2</v>
      </c>
      <c r="G799">
        <f t="shared" si="48"/>
        <v>10.423118000000001</v>
      </c>
      <c r="H799">
        <f t="shared" si="49"/>
        <v>3312.7601339786938</v>
      </c>
      <c r="I799">
        <f t="shared" si="50"/>
        <v>1.07319517564</v>
      </c>
      <c r="J799">
        <f t="shared" si="51"/>
        <v>0</v>
      </c>
    </row>
    <row r="800" spans="1:10" x14ac:dyDescent="0.25">
      <c r="A800">
        <v>5.3418530000000004</v>
      </c>
      <c r="D800">
        <v>8.8999999999999996E-2</v>
      </c>
      <c r="G800">
        <f t="shared" si="48"/>
        <v>5.3418530000000004</v>
      </c>
      <c r="H800">
        <f t="shared" si="49"/>
        <v>1697.791165750449</v>
      </c>
      <c r="I800">
        <f t="shared" si="50"/>
        <v>0.97463643501999997</v>
      </c>
      <c r="J800">
        <f t="shared" si="51"/>
        <v>0</v>
      </c>
    </row>
    <row r="801" spans="1:10" x14ac:dyDescent="0.25">
      <c r="A801">
        <v>20.485434999999999</v>
      </c>
      <c r="D801">
        <v>0.316</v>
      </c>
      <c r="G801">
        <f t="shared" si="48"/>
        <v>20.485434999999999</v>
      </c>
      <c r="H801">
        <f t="shared" si="49"/>
        <v>6510.8475597428542</v>
      </c>
      <c r="I801">
        <f t="shared" si="50"/>
        <v>3.4605068928799998</v>
      </c>
      <c r="J801">
        <f t="shared" si="51"/>
        <v>0</v>
      </c>
    </row>
    <row r="802" spans="1:10" x14ac:dyDescent="0.25">
      <c r="A802">
        <v>7.4167550000000002</v>
      </c>
      <c r="D802">
        <v>0.28499999999999998</v>
      </c>
      <c r="G802">
        <f t="shared" si="48"/>
        <v>7.4167550000000002</v>
      </c>
      <c r="H802">
        <f t="shared" si="49"/>
        <v>2357.2533945684149</v>
      </c>
      <c r="I802">
        <f t="shared" si="50"/>
        <v>3.1210267862999999</v>
      </c>
      <c r="J802">
        <f t="shared" si="51"/>
        <v>0</v>
      </c>
    </row>
    <row r="803" spans="1:10" x14ac:dyDescent="0.25">
      <c r="A803">
        <v>13.060022</v>
      </c>
      <c r="D803">
        <v>7.0000000000000007E-2</v>
      </c>
      <c r="G803">
        <f t="shared" si="48"/>
        <v>13.060022</v>
      </c>
      <c r="H803">
        <f t="shared" si="49"/>
        <v>4150.8424091989255</v>
      </c>
      <c r="I803">
        <f t="shared" si="50"/>
        <v>0.76656798260000003</v>
      </c>
      <c r="J803">
        <f t="shared" si="51"/>
        <v>0</v>
      </c>
    </row>
    <row r="804" spans="1:10" x14ac:dyDescent="0.25">
      <c r="A804">
        <v>6.7380880000000003</v>
      </c>
      <c r="D804">
        <v>7.2999999999999995E-2</v>
      </c>
      <c r="G804">
        <f t="shared" si="48"/>
        <v>6.7380880000000003</v>
      </c>
      <c r="H804">
        <f t="shared" si="49"/>
        <v>2141.5539290297038</v>
      </c>
      <c r="I804">
        <f t="shared" si="50"/>
        <v>0.79942089613999989</v>
      </c>
      <c r="J804">
        <f t="shared" si="51"/>
        <v>0</v>
      </c>
    </row>
    <row r="805" spans="1:10" x14ac:dyDescent="0.25">
      <c r="A805">
        <v>14.511430000000001</v>
      </c>
      <c r="D805">
        <v>0.13</v>
      </c>
      <c r="G805">
        <f t="shared" si="48"/>
        <v>14.511430000000001</v>
      </c>
      <c r="H805">
        <f t="shared" si="49"/>
        <v>4612.1407040601898</v>
      </c>
      <c r="I805">
        <f t="shared" si="50"/>
        <v>1.4236262533999999</v>
      </c>
      <c r="J805">
        <f t="shared" si="51"/>
        <v>0</v>
      </c>
    </row>
    <row r="806" spans="1:10" x14ac:dyDescent="0.25">
      <c r="A806">
        <v>3.2441070000000001</v>
      </c>
      <c r="D806">
        <v>0.13500000000000001</v>
      </c>
      <c r="G806">
        <f t="shared" si="48"/>
        <v>3.2441070000000001</v>
      </c>
      <c r="H806">
        <f t="shared" si="49"/>
        <v>1031.0684710622309</v>
      </c>
      <c r="I806">
        <f t="shared" si="50"/>
        <v>1.4783811093000001</v>
      </c>
      <c r="J806">
        <f t="shared" si="51"/>
        <v>0</v>
      </c>
    </row>
    <row r="807" spans="1:10" x14ac:dyDescent="0.25">
      <c r="A807">
        <v>13.297003999999999</v>
      </c>
      <c r="D807">
        <v>7.6999999999999999E-2</v>
      </c>
      <c r="G807">
        <f t="shared" si="48"/>
        <v>13.297003999999999</v>
      </c>
      <c r="H807">
        <f t="shared" si="49"/>
        <v>4226.1619558135317</v>
      </c>
      <c r="I807">
        <f t="shared" si="50"/>
        <v>0.84322478085999997</v>
      </c>
      <c r="J807">
        <f t="shared" si="51"/>
        <v>0</v>
      </c>
    </row>
    <row r="808" spans="1:10" x14ac:dyDescent="0.25">
      <c r="A808">
        <v>3.1733150000000001</v>
      </c>
      <c r="D808">
        <v>7.1999999999999995E-2</v>
      </c>
      <c r="G808">
        <f t="shared" si="48"/>
        <v>3.1733150000000001</v>
      </c>
      <c r="H808">
        <f t="shared" si="49"/>
        <v>1008.568781870895</v>
      </c>
      <c r="I808">
        <f t="shared" si="50"/>
        <v>0.7884699249599999</v>
      </c>
      <c r="J808">
        <f t="shared" si="51"/>
        <v>0</v>
      </c>
    </row>
    <row r="809" spans="1:10" x14ac:dyDescent="0.25">
      <c r="A809">
        <v>11.837548999999999</v>
      </c>
      <c r="D809">
        <v>7.9000000000000001E-2</v>
      </c>
      <c r="G809">
        <f t="shared" si="48"/>
        <v>11.837548999999999</v>
      </c>
      <c r="H809">
        <f t="shared" si="49"/>
        <v>3762.3060979660163</v>
      </c>
      <c r="I809">
        <f t="shared" si="50"/>
        <v>0.86512672321999995</v>
      </c>
      <c r="J809">
        <f t="shared" si="51"/>
        <v>0</v>
      </c>
    </row>
    <row r="810" spans="1:10" x14ac:dyDescent="0.25">
      <c r="A810">
        <v>6.7916359999999996</v>
      </c>
      <c r="D810">
        <v>9.1999999999999998E-2</v>
      </c>
      <c r="G810">
        <f t="shared" si="48"/>
        <v>6.7916359999999996</v>
      </c>
      <c r="H810">
        <f t="shared" si="49"/>
        <v>2158.5729898955879</v>
      </c>
      <c r="I810">
        <f t="shared" si="50"/>
        <v>1.0074893485600001</v>
      </c>
      <c r="J810">
        <f t="shared" si="51"/>
        <v>0</v>
      </c>
    </row>
    <row r="811" spans="1:10" x14ac:dyDescent="0.25">
      <c r="A811">
        <v>25.193458</v>
      </c>
      <c r="D811">
        <v>0.14099999999999999</v>
      </c>
      <c r="G811">
        <f t="shared" si="48"/>
        <v>25.193458</v>
      </c>
      <c r="H811">
        <f t="shared" si="49"/>
        <v>8007.1897199539135</v>
      </c>
      <c r="I811">
        <f t="shared" si="50"/>
        <v>1.5440869363799998</v>
      </c>
      <c r="J811">
        <f t="shared" si="51"/>
        <v>0</v>
      </c>
    </row>
    <row r="812" spans="1:10" x14ac:dyDescent="0.25">
      <c r="A812">
        <v>12.31043</v>
      </c>
      <c r="D812">
        <v>0.124</v>
      </c>
      <c r="G812">
        <f t="shared" si="48"/>
        <v>12.31043</v>
      </c>
      <c r="H812">
        <f t="shared" si="49"/>
        <v>3912.6009833271896</v>
      </c>
      <c r="I812">
        <f t="shared" si="50"/>
        <v>1.35792042632</v>
      </c>
      <c r="J812">
        <f t="shared" si="51"/>
        <v>0</v>
      </c>
    </row>
    <row r="813" spans="1:10" x14ac:dyDescent="0.25">
      <c r="A813">
        <v>15.163161000000001</v>
      </c>
      <c r="D813">
        <v>0.27100000000000002</v>
      </c>
      <c r="G813">
        <f t="shared" si="48"/>
        <v>15.163161000000001</v>
      </c>
      <c r="H813">
        <f t="shared" si="49"/>
        <v>4819.2791510084126</v>
      </c>
      <c r="I813">
        <f t="shared" si="50"/>
        <v>2.96771318978</v>
      </c>
      <c r="J813">
        <f t="shared" si="51"/>
        <v>0</v>
      </c>
    </row>
    <row r="814" spans="1:10" x14ac:dyDescent="0.25">
      <c r="A814">
        <v>10.043685999999999</v>
      </c>
      <c r="D814">
        <v>0.24399999999999999</v>
      </c>
      <c r="G814">
        <f t="shared" si="48"/>
        <v>10.043685999999999</v>
      </c>
      <c r="H814">
        <f t="shared" si="49"/>
        <v>3192.1659698182375</v>
      </c>
      <c r="I814">
        <f t="shared" si="50"/>
        <v>2.67203696792</v>
      </c>
      <c r="J814">
        <f t="shared" si="51"/>
        <v>0</v>
      </c>
    </row>
    <row r="815" spans="1:10" x14ac:dyDescent="0.25">
      <c r="A815">
        <v>45.348269000000002</v>
      </c>
      <c r="D815">
        <v>0.10100000000000001</v>
      </c>
      <c r="G815">
        <f t="shared" si="48"/>
        <v>45.348269000000002</v>
      </c>
      <c r="H815">
        <f t="shared" si="49"/>
        <v>14412.955671051777</v>
      </c>
      <c r="I815">
        <f t="shared" si="50"/>
        <v>1.10604808918</v>
      </c>
      <c r="J815">
        <f t="shared" si="51"/>
        <v>0</v>
      </c>
    </row>
    <row r="816" spans="1:10" x14ac:dyDescent="0.25">
      <c r="A816">
        <v>22.597052999999999</v>
      </c>
      <c r="D816">
        <v>0.1</v>
      </c>
      <c r="G816">
        <f t="shared" si="48"/>
        <v>22.597052999999999</v>
      </c>
      <c r="H816">
        <f t="shared" si="49"/>
        <v>7181.9791662920479</v>
      </c>
      <c r="I816">
        <f t="shared" si="50"/>
        <v>1.095097118</v>
      </c>
      <c r="J816">
        <f t="shared" si="51"/>
        <v>0</v>
      </c>
    </row>
    <row r="817" spans="1:10" x14ac:dyDescent="0.25">
      <c r="A817">
        <v>31.200751</v>
      </c>
      <c r="D817">
        <v>0.111</v>
      </c>
      <c r="G817">
        <f t="shared" si="48"/>
        <v>31.200751</v>
      </c>
      <c r="H817">
        <f t="shared" si="49"/>
        <v>9916.4764385278831</v>
      </c>
      <c r="I817">
        <f t="shared" si="50"/>
        <v>1.2155578009800001</v>
      </c>
      <c r="J817">
        <f t="shared" si="51"/>
        <v>0</v>
      </c>
    </row>
    <row r="818" spans="1:10" x14ac:dyDescent="0.25">
      <c r="A818">
        <v>12.904532</v>
      </c>
      <c r="D818">
        <v>0.11799999999999999</v>
      </c>
      <c r="G818">
        <f t="shared" si="48"/>
        <v>12.904532</v>
      </c>
      <c r="H818">
        <f t="shared" si="49"/>
        <v>4101.4233127987554</v>
      </c>
      <c r="I818">
        <f t="shared" si="50"/>
        <v>1.2922145992399998</v>
      </c>
      <c r="J818">
        <f t="shared" si="51"/>
        <v>0</v>
      </c>
    </row>
    <row r="819" spans="1:10" x14ac:dyDescent="0.25">
      <c r="A819">
        <v>12.162701</v>
      </c>
      <c r="D819">
        <v>0.14199999999999999</v>
      </c>
      <c r="G819">
        <f t="shared" si="48"/>
        <v>12.162701</v>
      </c>
      <c r="H819">
        <f t="shared" si="49"/>
        <v>3865.6485510672328</v>
      </c>
      <c r="I819">
        <f t="shared" si="50"/>
        <v>1.5550379075599998</v>
      </c>
      <c r="J819">
        <f t="shared" si="51"/>
        <v>0</v>
      </c>
    </row>
    <row r="820" spans="1:10" x14ac:dyDescent="0.25">
      <c r="A820">
        <v>5.2621549999999999</v>
      </c>
      <c r="D820">
        <v>0.11799999999999999</v>
      </c>
      <c r="G820">
        <f t="shared" si="48"/>
        <v>5.2621549999999999</v>
      </c>
      <c r="H820">
        <f t="shared" si="49"/>
        <v>1672.4608992066148</v>
      </c>
      <c r="I820">
        <f t="shared" si="50"/>
        <v>1.2922145992399998</v>
      </c>
      <c r="J820">
        <f t="shared" si="51"/>
        <v>0</v>
      </c>
    </row>
    <row r="821" spans="1:10" x14ac:dyDescent="0.25">
      <c r="A821">
        <v>13.391635000000001</v>
      </c>
      <c r="D821">
        <v>0.1</v>
      </c>
      <c r="G821">
        <f t="shared" si="48"/>
        <v>13.391635000000001</v>
      </c>
      <c r="H821">
        <f t="shared" si="49"/>
        <v>4256.2383498674553</v>
      </c>
      <c r="I821">
        <f t="shared" si="50"/>
        <v>1.095097118</v>
      </c>
      <c r="J821">
        <f t="shared" si="51"/>
        <v>0</v>
      </c>
    </row>
    <row r="822" spans="1:10" x14ac:dyDescent="0.25">
      <c r="A822">
        <v>5.6290209999999998</v>
      </c>
      <c r="D822">
        <v>8.7999999999999995E-2</v>
      </c>
      <c r="G822">
        <f t="shared" si="48"/>
        <v>5.6290209999999998</v>
      </c>
      <c r="H822">
        <f t="shared" si="49"/>
        <v>1789.0612350477929</v>
      </c>
      <c r="I822">
        <f t="shared" si="50"/>
        <v>0.96368546383999998</v>
      </c>
      <c r="J822">
        <f t="shared" si="51"/>
        <v>0</v>
      </c>
    </row>
    <row r="823" spans="1:10" x14ac:dyDescent="0.25">
      <c r="A823">
        <v>7.6300039999999996</v>
      </c>
      <c r="D823">
        <v>0.113</v>
      </c>
      <c r="G823">
        <f t="shared" si="48"/>
        <v>7.6300039999999996</v>
      </c>
      <c r="H823">
        <f t="shared" si="49"/>
        <v>2425.0299261025316</v>
      </c>
      <c r="I823">
        <f t="shared" si="50"/>
        <v>1.2374597433400001</v>
      </c>
      <c r="J823">
        <f t="shared" si="51"/>
        <v>0</v>
      </c>
    </row>
    <row r="824" spans="1:10" x14ac:dyDescent="0.25">
      <c r="A824">
        <v>3.9308209999999999</v>
      </c>
      <c r="D824">
        <v>0.106</v>
      </c>
      <c r="G824">
        <f t="shared" si="48"/>
        <v>3.9308209999999999</v>
      </c>
      <c r="H824">
        <f t="shared" si="49"/>
        <v>1249.3254995871928</v>
      </c>
      <c r="I824">
        <f t="shared" si="50"/>
        <v>1.1608029450799999</v>
      </c>
      <c r="J824">
        <f t="shared" si="51"/>
        <v>0</v>
      </c>
    </row>
    <row r="825" spans="1:10" x14ac:dyDescent="0.25">
      <c r="A825">
        <v>62.784697000000001</v>
      </c>
      <c r="D825">
        <v>0.20399999999999999</v>
      </c>
      <c r="G825">
        <f t="shared" si="48"/>
        <v>62.784697000000001</v>
      </c>
      <c r="H825">
        <f t="shared" si="49"/>
        <v>19954.743028480701</v>
      </c>
      <c r="I825">
        <f t="shared" si="50"/>
        <v>2.2339981207199999</v>
      </c>
      <c r="J825">
        <f t="shared" si="51"/>
        <v>0</v>
      </c>
    </row>
    <row r="826" spans="1:10" x14ac:dyDescent="0.25">
      <c r="A826">
        <v>20.098379999999999</v>
      </c>
      <c r="D826">
        <v>0.14799999999999999</v>
      </c>
      <c r="G826">
        <f t="shared" si="48"/>
        <v>20.098379999999999</v>
      </c>
      <c r="H826">
        <f t="shared" si="49"/>
        <v>6387.8305917245389</v>
      </c>
      <c r="I826">
        <f t="shared" si="50"/>
        <v>1.62074373464</v>
      </c>
      <c r="J826">
        <f t="shared" si="51"/>
        <v>0</v>
      </c>
    </row>
    <row r="827" spans="1:10" x14ac:dyDescent="0.25">
      <c r="A827">
        <v>28.906009000000001</v>
      </c>
      <c r="D827">
        <v>6.2E-2</v>
      </c>
      <c r="G827">
        <f t="shared" si="48"/>
        <v>28.906009000000001</v>
      </c>
      <c r="H827">
        <f t="shared" si="49"/>
        <v>9187.1428729511972</v>
      </c>
      <c r="I827">
        <f t="shared" si="50"/>
        <v>0.67896021315999999</v>
      </c>
      <c r="J827">
        <f t="shared" si="51"/>
        <v>0</v>
      </c>
    </row>
    <row r="828" spans="1:10" x14ac:dyDescent="0.25">
      <c r="A828">
        <v>16.092361</v>
      </c>
      <c r="D828">
        <v>6.7000000000000004E-2</v>
      </c>
      <c r="G828">
        <f t="shared" si="48"/>
        <v>16.092361</v>
      </c>
      <c r="H828">
        <f t="shared" si="49"/>
        <v>5114.6050521920124</v>
      </c>
      <c r="I828">
        <f t="shared" si="50"/>
        <v>0.73371506906000006</v>
      </c>
      <c r="J828">
        <f t="shared" si="51"/>
        <v>0</v>
      </c>
    </row>
    <row r="829" spans="1:10" x14ac:dyDescent="0.25">
      <c r="A829">
        <v>27.014976000000001</v>
      </c>
      <c r="D829">
        <v>0.184</v>
      </c>
      <c r="G829">
        <f t="shared" si="48"/>
        <v>27.014976000000001</v>
      </c>
      <c r="H829">
        <f t="shared" si="49"/>
        <v>8586.1193851198077</v>
      </c>
      <c r="I829">
        <f t="shared" si="50"/>
        <v>2.0149786971200001</v>
      </c>
      <c r="J829">
        <f t="shared" si="51"/>
        <v>0</v>
      </c>
    </row>
    <row r="830" spans="1:10" x14ac:dyDescent="0.25">
      <c r="A830">
        <v>12.509529000000001</v>
      </c>
      <c r="D830">
        <v>0.124</v>
      </c>
      <c r="G830">
        <f t="shared" si="48"/>
        <v>12.509529000000001</v>
      </c>
      <c r="H830">
        <f t="shared" si="49"/>
        <v>3975.8802467793571</v>
      </c>
      <c r="I830">
        <f t="shared" si="50"/>
        <v>1.35792042632</v>
      </c>
      <c r="J830">
        <f t="shared" si="51"/>
        <v>0</v>
      </c>
    </row>
    <row r="831" spans="1:10" x14ac:dyDescent="0.25">
      <c r="A831">
        <v>14.172326999999999</v>
      </c>
      <c r="D831">
        <v>0.16</v>
      </c>
      <c r="G831">
        <f t="shared" si="48"/>
        <v>14.172326999999999</v>
      </c>
      <c r="H831">
        <f t="shared" si="49"/>
        <v>4504.36423067549</v>
      </c>
      <c r="I831">
        <f t="shared" si="50"/>
        <v>1.7521553888000001</v>
      </c>
      <c r="J831">
        <f t="shared" si="51"/>
        <v>0</v>
      </c>
    </row>
    <row r="832" spans="1:10" x14ac:dyDescent="0.25">
      <c r="A832">
        <v>4.9201990000000002</v>
      </c>
      <c r="D832">
        <v>9.5000000000000001E-2</v>
      </c>
      <c r="G832">
        <f t="shared" si="48"/>
        <v>4.9201990000000002</v>
      </c>
      <c r="H832">
        <f t="shared" si="49"/>
        <v>1563.7776621584669</v>
      </c>
      <c r="I832">
        <f t="shared" si="50"/>
        <v>1.0403422621</v>
      </c>
      <c r="J832">
        <f t="shared" si="51"/>
        <v>0</v>
      </c>
    </row>
    <row r="833" spans="1:10" x14ac:dyDescent="0.25">
      <c r="A833">
        <v>19.986325999999998</v>
      </c>
      <c r="D833">
        <v>0.23599999999999999</v>
      </c>
      <c r="G833">
        <f t="shared" si="48"/>
        <v>19.986325999999998</v>
      </c>
      <c r="H833">
        <f t="shared" si="49"/>
        <v>6352.2166781093574</v>
      </c>
      <c r="I833">
        <f t="shared" si="50"/>
        <v>2.5844291984799996</v>
      </c>
      <c r="J833">
        <f t="shared" si="51"/>
        <v>0</v>
      </c>
    </row>
    <row r="834" spans="1:10" x14ac:dyDescent="0.25">
      <c r="A834">
        <v>12.125934000000001</v>
      </c>
      <c r="D834">
        <v>0.129</v>
      </c>
      <c r="G834">
        <f t="shared" si="48"/>
        <v>12.125934000000001</v>
      </c>
      <c r="H834">
        <f t="shared" si="49"/>
        <v>3853.962964101222</v>
      </c>
      <c r="I834">
        <f t="shared" si="50"/>
        <v>1.4126752822199999</v>
      </c>
      <c r="J834">
        <f t="shared" si="51"/>
        <v>0</v>
      </c>
    </row>
    <row r="835" spans="1:10" x14ac:dyDescent="0.25">
      <c r="A835">
        <v>5.028219</v>
      </c>
      <c r="D835">
        <v>0.11700000000000001</v>
      </c>
      <c r="G835">
        <f t="shared" si="48"/>
        <v>5.028219</v>
      </c>
      <c r="H835">
        <f t="shared" si="49"/>
        <v>1598.1094570851269</v>
      </c>
      <c r="I835">
        <f t="shared" si="50"/>
        <v>1.28126362806</v>
      </c>
      <c r="J835">
        <f t="shared" si="51"/>
        <v>0</v>
      </c>
    </row>
    <row r="836" spans="1:10" x14ac:dyDescent="0.25">
      <c r="A836">
        <v>3.282807</v>
      </c>
      <c r="D836">
        <v>9.8000000000000004E-2</v>
      </c>
      <c r="G836">
        <f t="shared" si="48"/>
        <v>3.282807</v>
      </c>
      <c r="H836">
        <f t="shared" si="49"/>
        <v>1043.368419809331</v>
      </c>
      <c r="I836">
        <f t="shared" si="50"/>
        <v>1.07319517564</v>
      </c>
      <c r="J836">
        <f t="shared" si="51"/>
        <v>0</v>
      </c>
    </row>
    <row r="837" spans="1:10" x14ac:dyDescent="0.25">
      <c r="A837">
        <v>1.8978060000000001</v>
      </c>
      <c r="D837">
        <v>9.1999999999999998E-2</v>
      </c>
      <c r="G837">
        <f t="shared" si="48"/>
        <v>1.8978060000000001</v>
      </c>
      <c r="H837">
        <f t="shared" si="49"/>
        <v>603.17613777619795</v>
      </c>
      <c r="I837">
        <f t="shared" si="50"/>
        <v>1.0074893485600001</v>
      </c>
      <c r="J837">
        <f t="shared" si="51"/>
        <v>0</v>
      </c>
    </row>
    <row r="838" spans="1:10" x14ac:dyDescent="0.25">
      <c r="A838">
        <v>16.725947999999999</v>
      </c>
      <c r="D838">
        <v>0.111</v>
      </c>
      <c r="G838">
        <f t="shared" si="48"/>
        <v>16.725947999999999</v>
      </c>
      <c r="H838">
        <f t="shared" si="49"/>
        <v>5315.9768254950832</v>
      </c>
      <c r="I838">
        <f t="shared" si="50"/>
        <v>1.2155578009800001</v>
      </c>
      <c r="J838">
        <f t="shared" si="51"/>
        <v>0</v>
      </c>
    </row>
    <row r="839" spans="1:10" x14ac:dyDescent="0.25">
      <c r="A839">
        <v>5.5353089999999998</v>
      </c>
      <c r="D839">
        <v>0.121</v>
      </c>
      <c r="G839">
        <f t="shared" si="48"/>
        <v>5.5353089999999998</v>
      </c>
      <c r="H839">
        <f t="shared" si="49"/>
        <v>1759.2769250480969</v>
      </c>
      <c r="I839">
        <f t="shared" si="50"/>
        <v>1.32506751278</v>
      </c>
      <c r="J839">
        <f t="shared" si="51"/>
        <v>0</v>
      </c>
    </row>
    <row r="840" spans="1:10" x14ac:dyDescent="0.25">
      <c r="A840">
        <v>30.092568</v>
      </c>
      <c r="D840">
        <v>0.151</v>
      </c>
      <c r="G840">
        <f t="shared" si="48"/>
        <v>30.092568</v>
      </c>
      <c r="H840">
        <f t="shared" si="49"/>
        <v>9564.2647046155435</v>
      </c>
      <c r="I840">
        <f t="shared" si="50"/>
        <v>1.65359664818</v>
      </c>
      <c r="J840">
        <f t="shared" si="51"/>
        <v>0</v>
      </c>
    </row>
    <row r="841" spans="1:10" x14ac:dyDescent="0.25">
      <c r="A841">
        <v>20.053763</v>
      </c>
      <c r="D841">
        <v>0.186</v>
      </c>
      <c r="G841">
        <f t="shared" si="48"/>
        <v>20.053763</v>
      </c>
      <c r="H841">
        <f t="shared" si="49"/>
        <v>6373.650053914479</v>
      </c>
      <c r="I841">
        <f t="shared" si="50"/>
        <v>2.0368806394800001</v>
      </c>
      <c r="J841">
        <f t="shared" si="51"/>
        <v>0</v>
      </c>
    </row>
    <row r="842" spans="1:10" x14ac:dyDescent="0.25">
      <c r="A842">
        <v>6.8496920000000001</v>
      </c>
      <c r="D842">
        <v>0.121</v>
      </c>
      <c r="G842">
        <f t="shared" si="48"/>
        <v>6.8496920000000001</v>
      </c>
      <c r="H842">
        <f t="shared" si="49"/>
        <v>2177.0248199850357</v>
      </c>
      <c r="I842">
        <f t="shared" si="50"/>
        <v>1.32506751278</v>
      </c>
      <c r="J842">
        <f t="shared" si="51"/>
        <v>0</v>
      </c>
    </row>
    <row r="843" spans="1:10" x14ac:dyDescent="0.25">
      <c r="A843">
        <v>67.968014999999994</v>
      </c>
      <c r="D843">
        <v>0.159</v>
      </c>
      <c r="G843">
        <f t="shared" si="48"/>
        <v>67.968014999999994</v>
      </c>
      <c r="H843">
        <f t="shared" si="49"/>
        <v>21602.147311165991</v>
      </c>
      <c r="I843">
        <f t="shared" si="50"/>
        <v>1.7412044176199999</v>
      </c>
      <c r="J843">
        <f t="shared" si="51"/>
        <v>0</v>
      </c>
    </row>
    <row r="844" spans="1:10" x14ac:dyDescent="0.25">
      <c r="A844">
        <v>34.763278</v>
      </c>
      <c r="D844">
        <v>0.16900000000000001</v>
      </c>
      <c r="G844">
        <f t="shared" si="48"/>
        <v>34.763278</v>
      </c>
      <c r="H844">
        <f t="shared" si="49"/>
        <v>11048.747743699972</v>
      </c>
      <c r="I844">
        <f t="shared" si="50"/>
        <v>1.85071412942</v>
      </c>
      <c r="J844">
        <f t="shared" si="51"/>
        <v>0</v>
      </c>
    </row>
    <row r="845" spans="1:10" x14ac:dyDescent="0.25">
      <c r="A845">
        <v>19.022929999999999</v>
      </c>
      <c r="D845">
        <v>0.17</v>
      </c>
      <c r="G845">
        <f t="shared" si="48"/>
        <v>19.022929999999999</v>
      </c>
      <c r="H845">
        <f t="shared" si="49"/>
        <v>6046.0223260896892</v>
      </c>
      <c r="I845">
        <f t="shared" si="50"/>
        <v>1.8616651006</v>
      </c>
      <c r="J845">
        <f t="shared" si="51"/>
        <v>0</v>
      </c>
    </row>
    <row r="846" spans="1:10" x14ac:dyDescent="0.25">
      <c r="A846">
        <v>4.5795300000000001</v>
      </c>
      <c r="D846">
        <v>0.14199999999999999</v>
      </c>
      <c r="G846">
        <f t="shared" si="48"/>
        <v>4.5795300000000001</v>
      </c>
      <c r="H846">
        <f t="shared" si="49"/>
        <v>1455.5034699174898</v>
      </c>
      <c r="I846">
        <f t="shared" si="50"/>
        <v>1.5550379075599998</v>
      </c>
      <c r="J846">
        <f t="shared" si="51"/>
        <v>0</v>
      </c>
    </row>
    <row r="847" spans="1:10" x14ac:dyDescent="0.25">
      <c r="A847">
        <v>14.871572</v>
      </c>
      <c r="D847">
        <v>0.126</v>
      </c>
      <c r="G847">
        <f t="shared" si="48"/>
        <v>14.871572</v>
      </c>
      <c r="H847">
        <f t="shared" si="49"/>
        <v>4726.6039635350762</v>
      </c>
      <c r="I847">
        <f t="shared" si="50"/>
        <v>1.37982236868</v>
      </c>
      <c r="J847">
        <f t="shared" si="51"/>
        <v>0</v>
      </c>
    </row>
    <row r="848" spans="1:10" x14ac:dyDescent="0.25">
      <c r="A848">
        <v>2.7327560000000002</v>
      </c>
      <c r="D848">
        <v>0.10100000000000001</v>
      </c>
      <c r="G848">
        <f t="shared" si="48"/>
        <v>2.7327560000000002</v>
      </c>
      <c r="H848">
        <f t="shared" si="49"/>
        <v>868.54673742454804</v>
      </c>
      <c r="I848">
        <f t="shared" si="50"/>
        <v>1.10604808918</v>
      </c>
      <c r="J848">
        <f t="shared" si="51"/>
        <v>0</v>
      </c>
    </row>
    <row r="849" spans="1:10" x14ac:dyDescent="0.25">
      <c r="A849">
        <v>72.379334</v>
      </c>
      <c r="D849">
        <v>0.34599999999999997</v>
      </c>
      <c r="G849">
        <f t="shared" si="48"/>
        <v>72.379334</v>
      </c>
      <c r="H849">
        <f t="shared" si="49"/>
        <v>23004.188593003422</v>
      </c>
      <c r="I849">
        <f t="shared" si="50"/>
        <v>3.7890360282799995</v>
      </c>
      <c r="J849">
        <f t="shared" si="51"/>
        <v>0</v>
      </c>
    </row>
    <row r="850" spans="1:10" x14ac:dyDescent="0.25">
      <c r="A850">
        <v>26.84768</v>
      </c>
      <c r="D850">
        <v>0.29099999999999998</v>
      </c>
      <c r="G850">
        <f t="shared" si="48"/>
        <v>26.84768</v>
      </c>
      <c r="H850">
        <f t="shared" si="49"/>
        <v>8532.9480097814394</v>
      </c>
      <c r="I850">
        <f t="shared" si="50"/>
        <v>3.1867326133799998</v>
      </c>
      <c r="J850">
        <f t="shared" si="51"/>
        <v>0</v>
      </c>
    </row>
    <row r="851" spans="1:10" x14ac:dyDescent="0.25">
      <c r="A851">
        <v>53.578637000000001</v>
      </c>
      <c r="D851">
        <v>0.107</v>
      </c>
      <c r="G851">
        <f t="shared" si="48"/>
        <v>53.578637000000001</v>
      </c>
      <c r="H851">
        <f t="shared" si="49"/>
        <v>17028.798166394721</v>
      </c>
      <c r="I851">
        <f t="shared" si="50"/>
        <v>1.1717539162599999</v>
      </c>
      <c r="J851">
        <f t="shared" si="51"/>
        <v>0</v>
      </c>
    </row>
    <row r="852" spans="1:10" x14ac:dyDescent="0.25">
      <c r="A852">
        <v>37.815724000000003</v>
      </c>
      <c r="D852">
        <v>0.11600000000000001</v>
      </c>
      <c r="G852">
        <f t="shared" si="48"/>
        <v>37.815724000000003</v>
      </c>
      <c r="H852">
        <f t="shared" si="49"/>
        <v>12018.900956963293</v>
      </c>
      <c r="I852">
        <f t="shared" si="50"/>
        <v>1.2703126568800001</v>
      </c>
      <c r="J852">
        <f t="shared" si="51"/>
        <v>0</v>
      </c>
    </row>
    <row r="853" spans="1:10" x14ac:dyDescent="0.25">
      <c r="A853">
        <v>12.516159999999999</v>
      </c>
      <c r="D853">
        <v>0.16</v>
      </c>
      <c r="G853">
        <f t="shared" si="48"/>
        <v>12.516159999999999</v>
      </c>
      <c r="H853">
        <f t="shared" si="49"/>
        <v>3977.9877651292795</v>
      </c>
      <c r="I853">
        <f t="shared" si="50"/>
        <v>1.7521553888000001</v>
      </c>
      <c r="J853">
        <f t="shared" si="51"/>
        <v>0</v>
      </c>
    </row>
    <row r="854" spans="1:10" x14ac:dyDescent="0.25">
      <c r="A854">
        <v>3.2819590000000001</v>
      </c>
      <c r="D854">
        <v>0.13</v>
      </c>
      <c r="G854">
        <f t="shared" si="48"/>
        <v>3.2819590000000001</v>
      </c>
      <c r="H854">
        <f t="shared" si="49"/>
        <v>1043.098901552547</v>
      </c>
      <c r="I854">
        <f t="shared" si="50"/>
        <v>1.4236262533999999</v>
      </c>
      <c r="J854">
        <f t="shared" si="51"/>
        <v>0</v>
      </c>
    </row>
    <row r="855" spans="1:10" x14ac:dyDescent="0.25">
      <c r="A855">
        <v>17.784129</v>
      </c>
      <c r="D855">
        <v>0.14599999999999999</v>
      </c>
      <c r="G855">
        <f t="shared" si="48"/>
        <v>17.784129</v>
      </c>
      <c r="H855">
        <f t="shared" si="49"/>
        <v>5652.2965171011565</v>
      </c>
      <c r="I855">
        <f t="shared" si="50"/>
        <v>1.5988417922799998</v>
      </c>
      <c r="J855">
        <f t="shared" si="51"/>
        <v>0</v>
      </c>
    </row>
    <row r="856" spans="1:10" x14ac:dyDescent="0.25">
      <c r="A856">
        <v>10.664903000000001</v>
      </c>
      <c r="D856">
        <v>0.182</v>
      </c>
      <c r="G856">
        <f t="shared" si="48"/>
        <v>10.664903000000001</v>
      </c>
      <c r="H856">
        <f t="shared" si="49"/>
        <v>3389.6062091160989</v>
      </c>
      <c r="I856">
        <f t="shared" si="50"/>
        <v>1.9930767547599999</v>
      </c>
      <c r="J856">
        <f t="shared" si="51"/>
        <v>0</v>
      </c>
    </row>
    <row r="857" spans="1:10" x14ac:dyDescent="0.25">
      <c r="A857">
        <v>59.980626999999998</v>
      </c>
      <c r="D857">
        <v>0.192</v>
      </c>
      <c r="G857">
        <f t="shared" si="48"/>
        <v>59.980626999999998</v>
      </c>
      <c r="H857">
        <f t="shared" si="49"/>
        <v>19063.530695579389</v>
      </c>
      <c r="I857">
        <f t="shared" si="50"/>
        <v>2.10258646656</v>
      </c>
      <c r="J857">
        <f t="shared" si="51"/>
        <v>0</v>
      </c>
    </row>
    <row r="858" spans="1:10" x14ac:dyDescent="0.25">
      <c r="A858">
        <v>25.745718</v>
      </c>
      <c r="D858">
        <v>0.13800000000000001</v>
      </c>
      <c r="G858">
        <f t="shared" si="48"/>
        <v>25.745718</v>
      </c>
      <c r="H858">
        <f t="shared" si="49"/>
        <v>8182.7134846844938</v>
      </c>
      <c r="I858">
        <f t="shared" si="50"/>
        <v>1.5112340228400001</v>
      </c>
      <c r="J858">
        <f t="shared" si="51"/>
        <v>0</v>
      </c>
    </row>
    <row r="859" spans="1:10" x14ac:dyDescent="0.25">
      <c r="A859">
        <v>11.932124999999999</v>
      </c>
      <c r="D859">
        <v>0.183</v>
      </c>
      <c r="G859">
        <f t="shared" si="48"/>
        <v>11.932124999999999</v>
      </c>
      <c r="H859">
        <f t="shared" si="49"/>
        <v>3792.3650114726247</v>
      </c>
      <c r="I859">
        <f t="shared" si="50"/>
        <v>2.0040277259399999</v>
      </c>
      <c r="J859">
        <f t="shared" si="51"/>
        <v>0</v>
      </c>
    </row>
    <row r="860" spans="1:10" x14ac:dyDescent="0.25">
      <c r="A860">
        <v>7.542427</v>
      </c>
      <c r="D860">
        <v>0.151</v>
      </c>
      <c r="G860">
        <f t="shared" si="48"/>
        <v>7.542427</v>
      </c>
      <c r="H860">
        <f t="shared" si="49"/>
        <v>2397.1954916987906</v>
      </c>
      <c r="I860">
        <f t="shared" si="50"/>
        <v>1.65359664818</v>
      </c>
      <c r="J860">
        <f t="shared" si="51"/>
        <v>0</v>
      </c>
    </row>
    <row r="861" spans="1:10" x14ac:dyDescent="0.25">
      <c r="A861">
        <v>3.6145679999999998</v>
      </c>
      <c r="D861">
        <v>0.10299999999999999</v>
      </c>
      <c r="G861">
        <f t="shared" si="48"/>
        <v>3.6145679999999998</v>
      </c>
      <c r="H861">
        <f t="shared" si="49"/>
        <v>1148.8113990415438</v>
      </c>
      <c r="I861">
        <f t="shared" si="50"/>
        <v>1.12795003154</v>
      </c>
      <c r="J861">
        <f t="shared" si="51"/>
        <v>0</v>
      </c>
    </row>
    <row r="862" spans="1:10" x14ac:dyDescent="0.25">
      <c r="A862">
        <v>37.866281000000001</v>
      </c>
      <c r="D862">
        <v>0.129</v>
      </c>
      <c r="G862">
        <f t="shared" ref="G862:G925" si="52">IF(ISBLANK(A862),"NaN",A862)</f>
        <v>37.866281000000001</v>
      </c>
      <c r="H862">
        <f t="shared" ref="H862:H925" si="53">IF(ISBLANK(B862),IF(ISBLANK(A862),"NaN",A862*317.828133),B862*317.828133)</f>
        <v>12034.969393883372</v>
      </c>
      <c r="I862">
        <f t="shared" ref="I862:I925" si="54">IF(ISBLANK(D862),"NaN",D862*10.95097118)</f>
        <v>1.4126752822199999</v>
      </c>
      <c r="J862">
        <f t="shared" ref="J862:J925" si="55">IF(ISNUMBER(SEARCH("m",E862)),1, IF(ISNUMBER(SEARCH("k",E862)),2, IF(ISNUMBER(SEARCH("g",E862)),3, 0)))</f>
        <v>0</v>
      </c>
    </row>
    <row r="863" spans="1:10" x14ac:dyDescent="0.25">
      <c r="A863">
        <v>10.327185999999999</v>
      </c>
      <c r="D863">
        <v>7.9000000000000001E-2</v>
      </c>
      <c r="G863">
        <f t="shared" si="52"/>
        <v>10.327185999999999</v>
      </c>
      <c r="H863">
        <f t="shared" si="53"/>
        <v>3282.2702455237377</v>
      </c>
      <c r="I863">
        <f t="shared" si="54"/>
        <v>0.86512672321999995</v>
      </c>
      <c r="J863">
        <f t="shared" si="55"/>
        <v>0</v>
      </c>
    </row>
    <row r="864" spans="1:10" x14ac:dyDescent="0.25">
      <c r="A864">
        <v>55.188023000000001</v>
      </c>
      <c r="D864">
        <v>0.22500000000000001</v>
      </c>
      <c r="G864">
        <f t="shared" si="52"/>
        <v>55.188023000000001</v>
      </c>
      <c r="H864">
        <f t="shared" si="53"/>
        <v>17540.306314051057</v>
      </c>
      <c r="I864">
        <f t="shared" si="54"/>
        <v>2.4639685155</v>
      </c>
      <c r="J864">
        <f t="shared" si="55"/>
        <v>0</v>
      </c>
    </row>
    <row r="865" spans="1:10" x14ac:dyDescent="0.25">
      <c r="A865">
        <v>8.4866159999999997</v>
      </c>
      <c r="D865">
        <v>0.129</v>
      </c>
      <c r="G865">
        <f t="shared" si="52"/>
        <v>8.4866159999999997</v>
      </c>
      <c r="H865">
        <f t="shared" si="53"/>
        <v>2697.2853187679279</v>
      </c>
      <c r="I865">
        <f t="shared" si="54"/>
        <v>1.4126752822199999</v>
      </c>
      <c r="J865">
        <f t="shared" si="55"/>
        <v>0</v>
      </c>
    </row>
    <row r="866" spans="1:10" x14ac:dyDescent="0.25">
      <c r="A866">
        <v>7.1864340000000002</v>
      </c>
      <c r="D866">
        <v>0.187</v>
      </c>
      <c r="G866">
        <f t="shared" si="52"/>
        <v>7.1864340000000002</v>
      </c>
      <c r="H866">
        <f t="shared" si="53"/>
        <v>2284.050901147722</v>
      </c>
      <c r="I866">
        <f t="shared" si="54"/>
        <v>2.0478316106599999</v>
      </c>
      <c r="J866">
        <f t="shared" si="55"/>
        <v>0</v>
      </c>
    </row>
    <row r="867" spans="1:10" x14ac:dyDescent="0.25">
      <c r="A867">
        <v>3.2896719999999999</v>
      </c>
      <c r="D867">
        <v>0.14699999999999999</v>
      </c>
      <c r="G867">
        <f t="shared" si="52"/>
        <v>3.2896719999999999</v>
      </c>
      <c r="H867">
        <f t="shared" si="53"/>
        <v>1045.5503099423759</v>
      </c>
      <c r="I867">
        <f t="shared" si="54"/>
        <v>1.6097927634599998</v>
      </c>
      <c r="J867">
        <f t="shared" si="55"/>
        <v>0</v>
      </c>
    </row>
    <row r="868" spans="1:10" x14ac:dyDescent="0.25">
      <c r="A868">
        <v>77.095691000000002</v>
      </c>
      <c r="D868">
        <v>0.35799999999999998</v>
      </c>
      <c r="G868">
        <f t="shared" si="52"/>
        <v>77.095691000000002</v>
      </c>
      <c r="H868">
        <f t="shared" si="53"/>
        <v>24503.179532874903</v>
      </c>
      <c r="I868">
        <f t="shared" si="54"/>
        <v>3.9204476824399999</v>
      </c>
      <c r="J868">
        <f t="shared" si="55"/>
        <v>0</v>
      </c>
    </row>
    <row r="869" spans="1:10" x14ac:dyDescent="0.25">
      <c r="A869">
        <v>57.688020000000002</v>
      </c>
      <c r="D869">
        <v>0.38400000000000001</v>
      </c>
      <c r="G869">
        <f t="shared" si="52"/>
        <v>57.688020000000002</v>
      </c>
      <c r="H869">
        <f t="shared" si="53"/>
        <v>18334.87569306666</v>
      </c>
      <c r="I869">
        <f t="shared" si="54"/>
        <v>4.2051729331200001</v>
      </c>
      <c r="J869">
        <f t="shared" si="55"/>
        <v>0</v>
      </c>
    </row>
    <row r="870" spans="1:10" x14ac:dyDescent="0.25">
      <c r="A870">
        <v>25.563222</v>
      </c>
      <c r="D870">
        <v>0.315</v>
      </c>
      <c r="G870">
        <f t="shared" si="52"/>
        <v>25.563222</v>
      </c>
      <c r="H870">
        <f t="shared" si="53"/>
        <v>8124.7111217245256</v>
      </c>
      <c r="I870">
        <f t="shared" si="54"/>
        <v>3.4495559217</v>
      </c>
      <c r="J870">
        <f t="shared" si="55"/>
        <v>0</v>
      </c>
    </row>
    <row r="871" spans="1:10" x14ac:dyDescent="0.25">
      <c r="A871">
        <v>83.488369000000006</v>
      </c>
      <c r="D871">
        <v>0.254</v>
      </c>
      <c r="G871">
        <f t="shared" si="52"/>
        <v>83.488369000000006</v>
      </c>
      <c r="H871">
        <f t="shared" si="53"/>
        <v>26534.952446485077</v>
      </c>
      <c r="I871">
        <f t="shared" si="54"/>
        <v>2.7815466797199999</v>
      </c>
      <c r="J871">
        <f t="shared" si="55"/>
        <v>0</v>
      </c>
    </row>
    <row r="872" spans="1:10" x14ac:dyDescent="0.25">
      <c r="A872">
        <v>34.060467000000003</v>
      </c>
      <c r="D872">
        <v>0.24299999999999999</v>
      </c>
      <c r="G872">
        <f t="shared" si="52"/>
        <v>34.060467000000003</v>
      </c>
      <c r="H872">
        <f t="shared" si="53"/>
        <v>10825.374635718112</v>
      </c>
      <c r="I872">
        <f t="shared" si="54"/>
        <v>2.6610859967399998</v>
      </c>
      <c r="J872">
        <f t="shared" si="55"/>
        <v>0</v>
      </c>
    </row>
    <row r="873" spans="1:10" x14ac:dyDescent="0.25">
      <c r="A873">
        <v>49.499875000000003</v>
      </c>
      <c r="D873">
        <v>0.30599999999999999</v>
      </c>
      <c r="G873">
        <f t="shared" si="52"/>
        <v>49.499875000000003</v>
      </c>
      <c r="H873">
        <f t="shared" si="53"/>
        <v>15732.452854983376</v>
      </c>
      <c r="I873">
        <f t="shared" si="54"/>
        <v>3.3509971810799999</v>
      </c>
      <c r="J873">
        <f t="shared" si="55"/>
        <v>0</v>
      </c>
    </row>
    <row r="874" spans="1:10" x14ac:dyDescent="0.25">
      <c r="A874">
        <v>16.858370000000001</v>
      </c>
      <c r="D874">
        <v>0.23799999999999999</v>
      </c>
      <c r="G874">
        <f t="shared" si="52"/>
        <v>16.858370000000001</v>
      </c>
      <c r="H874">
        <f t="shared" si="53"/>
        <v>5358.0642625232103</v>
      </c>
      <c r="I874">
        <f t="shared" si="54"/>
        <v>2.6063311408399996</v>
      </c>
      <c r="J874">
        <f t="shared" si="55"/>
        <v>0</v>
      </c>
    </row>
    <row r="875" spans="1:10" x14ac:dyDescent="0.25">
      <c r="A875">
        <v>6.4754339999999999</v>
      </c>
      <c r="D875">
        <v>0.16400000000000001</v>
      </c>
      <c r="G875">
        <f t="shared" si="52"/>
        <v>6.4754339999999999</v>
      </c>
      <c r="H875">
        <f t="shared" si="53"/>
        <v>2058.0750985847217</v>
      </c>
      <c r="I875">
        <f t="shared" si="54"/>
        <v>1.7959592735200001</v>
      </c>
      <c r="J875">
        <f t="shared" si="55"/>
        <v>0</v>
      </c>
    </row>
    <row r="876" spans="1:10" x14ac:dyDescent="0.25">
      <c r="A876">
        <v>13.121632</v>
      </c>
      <c r="D876">
        <v>0.161</v>
      </c>
      <c r="G876">
        <f t="shared" si="52"/>
        <v>13.121632</v>
      </c>
      <c r="H876">
        <f t="shared" si="53"/>
        <v>4170.423800473056</v>
      </c>
      <c r="I876">
        <f t="shared" si="54"/>
        <v>1.7631063599800001</v>
      </c>
      <c r="J876">
        <f t="shared" si="55"/>
        <v>0</v>
      </c>
    </row>
    <row r="877" spans="1:10" x14ac:dyDescent="0.25">
      <c r="A877">
        <v>4.6126959999999997</v>
      </c>
      <c r="D877">
        <v>0.14000000000000001</v>
      </c>
      <c r="G877">
        <f t="shared" si="52"/>
        <v>4.6126959999999997</v>
      </c>
      <c r="H877">
        <f t="shared" si="53"/>
        <v>1466.0445577765679</v>
      </c>
      <c r="I877">
        <f t="shared" si="54"/>
        <v>1.5331359652000001</v>
      </c>
      <c r="J877">
        <f t="shared" si="55"/>
        <v>0</v>
      </c>
    </row>
    <row r="878" spans="1:10" x14ac:dyDescent="0.25">
      <c r="A878">
        <v>25.762294000000001</v>
      </c>
      <c r="D878">
        <v>0.24199999999999999</v>
      </c>
      <c r="G878">
        <f t="shared" si="52"/>
        <v>25.762294000000001</v>
      </c>
      <c r="H878">
        <f t="shared" si="53"/>
        <v>8187.9818038171015</v>
      </c>
      <c r="I878">
        <f t="shared" si="54"/>
        <v>2.65013502556</v>
      </c>
      <c r="J878">
        <f t="shared" si="55"/>
        <v>0</v>
      </c>
    </row>
    <row r="879" spans="1:10" x14ac:dyDescent="0.25">
      <c r="A879">
        <v>11.031890000000001</v>
      </c>
      <c r="D879">
        <v>0.13</v>
      </c>
      <c r="G879">
        <f t="shared" si="52"/>
        <v>11.031890000000001</v>
      </c>
      <c r="H879">
        <f t="shared" si="53"/>
        <v>3506.2450021613699</v>
      </c>
      <c r="I879">
        <f t="shared" si="54"/>
        <v>1.4236262533999999</v>
      </c>
      <c r="J879">
        <f t="shared" si="55"/>
        <v>0</v>
      </c>
    </row>
    <row r="880" spans="1:10" x14ac:dyDescent="0.25">
      <c r="A880">
        <v>24.209841999999998</v>
      </c>
      <c r="D880">
        <v>0.111</v>
      </c>
      <c r="G880">
        <f t="shared" si="52"/>
        <v>24.209841999999998</v>
      </c>
      <c r="H880">
        <f t="shared" si="53"/>
        <v>7694.5688830849849</v>
      </c>
      <c r="I880">
        <f t="shared" si="54"/>
        <v>1.2155578009800001</v>
      </c>
      <c r="J880">
        <f t="shared" si="55"/>
        <v>0</v>
      </c>
    </row>
    <row r="881" spans="1:10" x14ac:dyDescent="0.25">
      <c r="A881">
        <v>16.934401999999999</v>
      </c>
      <c r="D881">
        <v>0.11700000000000001</v>
      </c>
      <c r="G881">
        <f t="shared" si="52"/>
        <v>16.934401999999999</v>
      </c>
      <c r="H881">
        <f t="shared" si="53"/>
        <v>5382.2293711314651</v>
      </c>
      <c r="I881">
        <f t="shared" si="54"/>
        <v>1.28126362806</v>
      </c>
      <c r="J881">
        <f t="shared" si="55"/>
        <v>0</v>
      </c>
    </row>
    <row r="882" spans="1:10" x14ac:dyDescent="0.25">
      <c r="A882">
        <v>5.4766599999999999</v>
      </c>
      <c r="D882">
        <v>0.16400000000000001</v>
      </c>
      <c r="G882">
        <f t="shared" si="52"/>
        <v>5.4766599999999999</v>
      </c>
      <c r="H882">
        <f t="shared" si="53"/>
        <v>1740.6366228757799</v>
      </c>
      <c r="I882">
        <f t="shared" si="54"/>
        <v>1.7959592735200001</v>
      </c>
      <c r="J882">
        <f t="shared" si="55"/>
        <v>0</v>
      </c>
    </row>
    <row r="883" spans="1:10" x14ac:dyDescent="0.25">
      <c r="A883">
        <v>8.4108940000000008</v>
      </c>
      <c r="D883">
        <v>0.123</v>
      </c>
      <c r="G883">
        <f t="shared" si="52"/>
        <v>8.4108940000000008</v>
      </c>
      <c r="H883">
        <f t="shared" si="53"/>
        <v>2673.2187368809023</v>
      </c>
      <c r="I883">
        <f t="shared" si="54"/>
        <v>1.34696945514</v>
      </c>
      <c r="J883">
        <f t="shared" si="55"/>
        <v>0</v>
      </c>
    </row>
    <row r="884" spans="1:10" x14ac:dyDescent="0.25">
      <c r="A884">
        <v>5.7952779999999997</v>
      </c>
      <c r="D884">
        <v>7.9000000000000001E-2</v>
      </c>
      <c r="G884">
        <f t="shared" si="52"/>
        <v>5.7952779999999997</v>
      </c>
      <c r="H884">
        <f t="shared" si="53"/>
        <v>1841.9023869559737</v>
      </c>
      <c r="I884">
        <f t="shared" si="54"/>
        <v>0.86512672321999995</v>
      </c>
      <c r="J884">
        <f t="shared" si="55"/>
        <v>0</v>
      </c>
    </row>
    <row r="885" spans="1:10" x14ac:dyDescent="0.25">
      <c r="A885">
        <v>16.332995</v>
      </c>
      <c r="D885">
        <v>0.111</v>
      </c>
      <c r="G885">
        <f t="shared" si="52"/>
        <v>16.332995</v>
      </c>
      <c r="H885">
        <f t="shared" si="53"/>
        <v>5191.0853071483352</v>
      </c>
      <c r="I885">
        <f t="shared" si="54"/>
        <v>1.2155578009800001</v>
      </c>
      <c r="J885">
        <f t="shared" si="55"/>
        <v>0</v>
      </c>
    </row>
    <row r="886" spans="1:10" x14ac:dyDescent="0.25">
      <c r="A886">
        <v>10.05537</v>
      </c>
      <c r="D886">
        <v>7.6999999999999999E-2</v>
      </c>
      <c r="G886">
        <f t="shared" si="52"/>
        <v>10.05537</v>
      </c>
      <c r="H886">
        <f t="shared" si="53"/>
        <v>3195.8794737242097</v>
      </c>
      <c r="I886">
        <f t="shared" si="54"/>
        <v>0.84322478085999997</v>
      </c>
      <c r="J886">
        <f t="shared" si="55"/>
        <v>0</v>
      </c>
    </row>
    <row r="887" spans="1:10" x14ac:dyDescent="0.25">
      <c r="A887">
        <v>57.248089999999998</v>
      </c>
      <c r="D887">
        <v>0.28499999999999998</v>
      </c>
      <c r="G887">
        <f t="shared" si="52"/>
        <v>57.248089999999998</v>
      </c>
      <c r="H887">
        <f t="shared" si="53"/>
        <v>18195.053562515968</v>
      </c>
      <c r="I887">
        <f t="shared" si="54"/>
        <v>3.1210267862999999</v>
      </c>
      <c r="J887">
        <f t="shared" si="55"/>
        <v>0</v>
      </c>
    </row>
    <row r="888" spans="1:10" x14ac:dyDescent="0.25">
      <c r="A888">
        <v>37.054918999999998</v>
      </c>
      <c r="D888">
        <v>0.27300000000000002</v>
      </c>
      <c r="G888">
        <f t="shared" si="52"/>
        <v>37.054918999999998</v>
      </c>
      <c r="H888">
        <f t="shared" si="53"/>
        <v>11777.095724236226</v>
      </c>
      <c r="I888">
        <f t="shared" si="54"/>
        <v>2.98961513214</v>
      </c>
      <c r="J888">
        <f t="shared" si="55"/>
        <v>0</v>
      </c>
    </row>
    <row r="889" spans="1:10" x14ac:dyDescent="0.25">
      <c r="A889">
        <v>26.135999999999999</v>
      </c>
      <c r="B889">
        <v>4.7E-2</v>
      </c>
      <c r="D889">
        <v>0.25</v>
      </c>
      <c r="G889">
        <f t="shared" si="52"/>
        <v>26.135999999999999</v>
      </c>
      <c r="H889">
        <f t="shared" si="53"/>
        <v>14.937922251</v>
      </c>
      <c r="I889">
        <f t="shared" si="54"/>
        <v>2.737742795</v>
      </c>
      <c r="J889">
        <f t="shared" si="55"/>
        <v>0</v>
      </c>
    </row>
    <row r="890" spans="1:10" x14ac:dyDescent="0.25">
      <c r="A890">
        <v>17.849</v>
      </c>
      <c r="B890">
        <v>1.9E-2</v>
      </c>
      <c r="D890">
        <v>0.27700000000000002</v>
      </c>
      <c r="G890">
        <f t="shared" si="52"/>
        <v>17.849</v>
      </c>
      <c r="H890">
        <f t="shared" si="53"/>
        <v>6.0387345269999999</v>
      </c>
      <c r="I890">
        <f t="shared" si="54"/>
        <v>3.0334190168600004</v>
      </c>
      <c r="J890">
        <f t="shared" si="55"/>
        <v>0</v>
      </c>
    </row>
    <row r="891" spans="1:10" x14ac:dyDescent="0.25">
      <c r="A891">
        <v>11.189562</v>
      </c>
      <c r="D891">
        <v>0.16500000000000001</v>
      </c>
      <c r="G891">
        <f t="shared" si="52"/>
        <v>11.189562</v>
      </c>
      <c r="H891">
        <f t="shared" si="53"/>
        <v>3556.3575995477458</v>
      </c>
      <c r="I891">
        <f t="shared" si="54"/>
        <v>1.8069102447000001</v>
      </c>
      <c r="J891">
        <f t="shared" si="55"/>
        <v>0</v>
      </c>
    </row>
    <row r="892" spans="1:10" x14ac:dyDescent="0.25">
      <c r="A892">
        <v>12.247629</v>
      </c>
      <c r="D892">
        <v>0.17499999999999999</v>
      </c>
      <c r="G892">
        <f t="shared" si="52"/>
        <v>12.247629</v>
      </c>
      <c r="H892">
        <f t="shared" si="53"/>
        <v>3892.6410587466567</v>
      </c>
      <c r="I892">
        <f t="shared" si="54"/>
        <v>1.9164199564999997</v>
      </c>
      <c r="J892">
        <f t="shared" si="55"/>
        <v>0</v>
      </c>
    </row>
    <row r="893" spans="1:10" x14ac:dyDescent="0.25">
      <c r="A893">
        <v>5.9297779999999998</v>
      </c>
      <c r="D893">
        <v>0.17</v>
      </c>
      <c r="G893">
        <f t="shared" si="52"/>
        <v>5.9297779999999998</v>
      </c>
      <c r="H893">
        <f t="shared" si="53"/>
        <v>1884.6502708444739</v>
      </c>
      <c r="I893">
        <f t="shared" si="54"/>
        <v>1.8616651006</v>
      </c>
      <c r="J893">
        <f t="shared" si="55"/>
        <v>0</v>
      </c>
    </row>
    <row r="894" spans="1:10" x14ac:dyDescent="0.25">
      <c r="A894">
        <v>17.265426999999999</v>
      </c>
      <c r="D894">
        <v>0.11899999999999999</v>
      </c>
      <c r="G894">
        <f t="shared" si="52"/>
        <v>17.265426999999999</v>
      </c>
      <c r="H894">
        <f t="shared" si="53"/>
        <v>5487.4384288577903</v>
      </c>
      <c r="I894">
        <f t="shared" si="54"/>
        <v>1.3031655704199998</v>
      </c>
      <c r="J894">
        <f t="shared" si="55"/>
        <v>0</v>
      </c>
    </row>
    <row r="895" spans="1:10" x14ac:dyDescent="0.25">
      <c r="A895">
        <v>7.0567700000000002</v>
      </c>
      <c r="D895">
        <v>0.13600000000000001</v>
      </c>
      <c r="G895">
        <f t="shared" si="52"/>
        <v>7.0567700000000002</v>
      </c>
      <c r="H895">
        <f t="shared" si="53"/>
        <v>2242.8400341104098</v>
      </c>
      <c r="I895">
        <f t="shared" si="54"/>
        <v>1.4893320804800001</v>
      </c>
      <c r="J895">
        <f t="shared" si="55"/>
        <v>0</v>
      </c>
    </row>
    <row r="896" spans="1:10" x14ac:dyDescent="0.25">
      <c r="A896">
        <v>27.320871</v>
      </c>
      <c r="D896">
        <v>0.156</v>
      </c>
      <c r="G896">
        <f t="shared" si="52"/>
        <v>27.320871</v>
      </c>
      <c r="H896">
        <f t="shared" si="53"/>
        <v>8683.3414218638427</v>
      </c>
      <c r="I896">
        <f t="shared" si="54"/>
        <v>1.7083515040799999</v>
      </c>
      <c r="J896">
        <f t="shared" si="55"/>
        <v>0</v>
      </c>
    </row>
    <row r="897" spans="1:10" x14ac:dyDescent="0.25">
      <c r="A897">
        <v>12.798360000000001</v>
      </c>
      <c r="D897">
        <v>0.17599999999999999</v>
      </c>
      <c r="G897">
        <f t="shared" si="52"/>
        <v>12.798360000000001</v>
      </c>
      <c r="H897">
        <f t="shared" si="53"/>
        <v>4067.6788642618799</v>
      </c>
      <c r="I897">
        <f t="shared" si="54"/>
        <v>1.92737092768</v>
      </c>
      <c r="J897">
        <f t="shared" si="55"/>
        <v>0</v>
      </c>
    </row>
    <row r="898" spans="1:10" x14ac:dyDescent="0.25">
      <c r="A898">
        <v>23.851548999999999</v>
      </c>
      <c r="D898">
        <v>0.27400000000000002</v>
      </c>
      <c r="G898">
        <f t="shared" si="52"/>
        <v>23.851548999999999</v>
      </c>
      <c r="H898">
        <f t="shared" si="53"/>
        <v>7580.6932878280159</v>
      </c>
      <c r="I898">
        <f t="shared" si="54"/>
        <v>3.0005661033200002</v>
      </c>
      <c r="J898">
        <f t="shared" si="55"/>
        <v>0</v>
      </c>
    </row>
    <row r="899" spans="1:10" x14ac:dyDescent="0.25">
      <c r="A899">
        <v>6.5111270000000001</v>
      </c>
      <c r="D899">
        <v>0.23699999999999999</v>
      </c>
      <c r="G899">
        <f t="shared" si="52"/>
        <v>6.5111270000000001</v>
      </c>
      <c r="H899">
        <f t="shared" si="53"/>
        <v>2069.4193381358909</v>
      </c>
      <c r="I899">
        <f t="shared" si="54"/>
        <v>2.5953801696599998</v>
      </c>
      <c r="J899">
        <f t="shared" si="55"/>
        <v>0</v>
      </c>
    </row>
    <row r="900" spans="1:10" x14ac:dyDescent="0.25">
      <c r="A900">
        <v>9.3874270000000006</v>
      </c>
      <c r="D900">
        <v>0.107</v>
      </c>
      <c r="G900">
        <f t="shared" si="52"/>
        <v>9.3874270000000006</v>
      </c>
      <c r="H900">
        <f t="shared" si="53"/>
        <v>2983.5883970837908</v>
      </c>
      <c r="I900">
        <f t="shared" si="54"/>
        <v>1.1717539162599999</v>
      </c>
      <c r="J900">
        <f t="shared" si="55"/>
        <v>0</v>
      </c>
    </row>
    <row r="901" spans="1:10" x14ac:dyDescent="0.25">
      <c r="A901">
        <v>7.4155629999999997</v>
      </c>
      <c r="D901">
        <v>6.6000000000000003E-2</v>
      </c>
      <c r="G901">
        <f t="shared" si="52"/>
        <v>7.4155629999999997</v>
      </c>
      <c r="H901">
        <f t="shared" si="53"/>
        <v>2356.8745434338789</v>
      </c>
      <c r="I901">
        <f t="shared" si="54"/>
        <v>0.72276409788000007</v>
      </c>
      <c r="J901">
        <f t="shared" si="55"/>
        <v>0</v>
      </c>
    </row>
    <row r="902" spans="1:10" x14ac:dyDescent="0.25">
      <c r="A902">
        <v>125.59680899999999</v>
      </c>
      <c r="D902">
        <v>0.26300000000000001</v>
      </c>
      <c r="G902">
        <f t="shared" si="52"/>
        <v>125.59680899999999</v>
      </c>
      <c r="H902">
        <f t="shared" si="53"/>
        <v>39918.19931522759</v>
      </c>
      <c r="I902">
        <f t="shared" si="54"/>
        <v>2.8801054203400001</v>
      </c>
      <c r="J902">
        <f t="shared" si="55"/>
        <v>0</v>
      </c>
    </row>
    <row r="903" spans="1:10" x14ac:dyDescent="0.25">
      <c r="A903">
        <v>21.963944999999999</v>
      </c>
      <c r="D903">
        <v>0.23300000000000001</v>
      </c>
      <c r="G903">
        <f t="shared" si="52"/>
        <v>21.963944999999999</v>
      </c>
      <c r="H903">
        <f t="shared" si="53"/>
        <v>6980.7596326646844</v>
      </c>
      <c r="I903">
        <f t="shared" si="54"/>
        <v>2.5515762849399999</v>
      </c>
      <c r="J903">
        <f t="shared" si="55"/>
        <v>0</v>
      </c>
    </row>
    <row r="904" spans="1:10" x14ac:dyDescent="0.25">
      <c r="A904">
        <v>23.221820000000001</v>
      </c>
      <c r="D904">
        <v>0.18</v>
      </c>
      <c r="G904">
        <f t="shared" si="52"/>
        <v>23.221820000000001</v>
      </c>
      <c r="H904">
        <f t="shared" si="53"/>
        <v>7380.5476954620599</v>
      </c>
      <c r="I904">
        <f t="shared" si="54"/>
        <v>1.9711748123999999</v>
      </c>
      <c r="J904">
        <f t="shared" si="55"/>
        <v>0</v>
      </c>
    </row>
    <row r="905" spans="1:10" x14ac:dyDescent="0.25">
      <c r="A905">
        <v>8.9685500000000005</v>
      </c>
      <c r="D905">
        <v>0.215</v>
      </c>
      <c r="G905">
        <f t="shared" si="52"/>
        <v>8.9685500000000005</v>
      </c>
      <c r="H905">
        <f t="shared" si="53"/>
        <v>2850.4575022171498</v>
      </c>
      <c r="I905">
        <f t="shared" si="54"/>
        <v>2.3544588037</v>
      </c>
      <c r="J905">
        <f t="shared" si="55"/>
        <v>0</v>
      </c>
    </row>
    <row r="906" spans="1:10" x14ac:dyDescent="0.25">
      <c r="A906">
        <v>39.459356999999997</v>
      </c>
      <c r="D906">
        <v>0.222</v>
      </c>
      <c r="G906">
        <f t="shared" si="52"/>
        <v>39.459356999999997</v>
      </c>
      <c r="H906">
        <f t="shared" si="53"/>
        <v>12541.293764690479</v>
      </c>
      <c r="I906">
        <f t="shared" si="54"/>
        <v>2.4311156019600002</v>
      </c>
      <c r="J906">
        <f t="shared" si="55"/>
        <v>0</v>
      </c>
    </row>
    <row r="907" spans="1:10" x14ac:dyDescent="0.25">
      <c r="A907">
        <v>26.234138000000002</v>
      </c>
      <c r="D907">
        <v>0.17499999999999999</v>
      </c>
      <c r="G907">
        <f t="shared" si="52"/>
        <v>26.234138000000002</v>
      </c>
      <c r="H907">
        <f t="shared" si="53"/>
        <v>8337.9471014043538</v>
      </c>
      <c r="I907">
        <f t="shared" si="54"/>
        <v>1.9164199564999997</v>
      </c>
      <c r="J907">
        <f t="shared" si="55"/>
        <v>0</v>
      </c>
    </row>
    <row r="908" spans="1:10" x14ac:dyDescent="0.25">
      <c r="A908">
        <v>15.170318</v>
      </c>
      <c r="D908">
        <v>0.20100000000000001</v>
      </c>
      <c r="G908">
        <f t="shared" si="52"/>
        <v>15.170318</v>
      </c>
      <c r="H908">
        <f t="shared" si="53"/>
        <v>4821.5538469562935</v>
      </c>
      <c r="I908">
        <f t="shared" si="54"/>
        <v>2.2011452071800002</v>
      </c>
      <c r="J908">
        <f t="shared" si="55"/>
        <v>0</v>
      </c>
    </row>
    <row r="909" spans="1:10" x14ac:dyDescent="0.25">
      <c r="A909">
        <v>42.473269000000002</v>
      </c>
      <c r="D909">
        <v>0.17799999999999999</v>
      </c>
      <c r="G909">
        <f t="shared" si="52"/>
        <v>42.473269000000002</v>
      </c>
      <c r="H909">
        <f t="shared" si="53"/>
        <v>13499.199788676777</v>
      </c>
      <c r="I909">
        <f t="shared" si="54"/>
        <v>1.9492728700399999</v>
      </c>
      <c r="J909">
        <f t="shared" si="55"/>
        <v>0</v>
      </c>
    </row>
    <row r="910" spans="1:10" x14ac:dyDescent="0.25">
      <c r="A910">
        <v>27.666312999999999</v>
      </c>
      <c r="D910">
        <v>0.16500000000000001</v>
      </c>
      <c r="G910">
        <f t="shared" si="52"/>
        <v>27.666312999999999</v>
      </c>
      <c r="H910">
        <f t="shared" si="53"/>
        <v>8793.1326077836275</v>
      </c>
      <c r="I910">
        <f t="shared" si="54"/>
        <v>1.8069102447000001</v>
      </c>
      <c r="J910">
        <f t="shared" si="55"/>
        <v>0</v>
      </c>
    </row>
    <row r="911" spans="1:10" x14ac:dyDescent="0.25">
      <c r="A911">
        <v>8.0104100000000003</v>
      </c>
      <c r="D911">
        <v>0.152</v>
      </c>
      <c r="G911">
        <f t="shared" si="52"/>
        <v>8.0104100000000003</v>
      </c>
      <c r="H911">
        <f t="shared" si="53"/>
        <v>2545.9336548645301</v>
      </c>
      <c r="I911">
        <f t="shared" si="54"/>
        <v>1.66454761936</v>
      </c>
      <c r="J911">
        <f t="shared" si="55"/>
        <v>0</v>
      </c>
    </row>
    <row r="912" spans="1:10" x14ac:dyDescent="0.25">
      <c r="A912">
        <v>5.1955280000000004</v>
      </c>
      <c r="D912">
        <v>0.105</v>
      </c>
      <c r="G912">
        <f t="shared" si="52"/>
        <v>5.1955280000000004</v>
      </c>
      <c r="H912">
        <f t="shared" si="53"/>
        <v>1651.284964189224</v>
      </c>
      <c r="I912">
        <f t="shared" si="54"/>
        <v>1.1498519738999999</v>
      </c>
      <c r="J912">
        <f t="shared" si="55"/>
        <v>0</v>
      </c>
    </row>
    <row r="913" spans="1:10" x14ac:dyDescent="0.25">
      <c r="A913">
        <v>22.824669</v>
      </c>
      <c r="D913">
        <v>0.30099999999999999</v>
      </c>
      <c r="G913">
        <f t="shared" si="52"/>
        <v>22.824669</v>
      </c>
      <c r="H913">
        <f t="shared" si="53"/>
        <v>7254.3219346129763</v>
      </c>
      <c r="I913">
        <f t="shared" si="54"/>
        <v>3.2962423251799997</v>
      </c>
      <c r="J913">
        <f t="shared" si="55"/>
        <v>0</v>
      </c>
    </row>
    <row r="914" spans="1:10" x14ac:dyDescent="0.25">
      <c r="A914">
        <v>14.844386999999999</v>
      </c>
      <c r="D914">
        <v>0.22600000000000001</v>
      </c>
      <c r="G914">
        <f t="shared" si="52"/>
        <v>14.844386999999999</v>
      </c>
      <c r="H914">
        <f t="shared" si="53"/>
        <v>4717.9638057394704</v>
      </c>
      <c r="I914">
        <f t="shared" si="54"/>
        <v>2.4749194866800002</v>
      </c>
      <c r="J914">
        <f t="shared" si="55"/>
        <v>0</v>
      </c>
    </row>
    <row r="915" spans="1:10" x14ac:dyDescent="0.25">
      <c r="A915">
        <v>10.558344999999999</v>
      </c>
      <c r="D915">
        <v>0.104</v>
      </c>
      <c r="G915">
        <f t="shared" si="52"/>
        <v>10.558344999999999</v>
      </c>
      <c r="H915">
        <f t="shared" si="53"/>
        <v>3355.7390789198844</v>
      </c>
      <c r="I915">
        <f t="shared" si="54"/>
        <v>1.1389010027199999</v>
      </c>
      <c r="J915">
        <f t="shared" si="55"/>
        <v>0</v>
      </c>
    </row>
    <row r="916" spans="1:10" x14ac:dyDescent="0.25">
      <c r="A916">
        <v>6.9880550000000001</v>
      </c>
      <c r="D916">
        <v>0.10299999999999999</v>
      </c>
      <c r="G916">
        <f t="shared" si="52"/>
        <v>6.9880550000000001</v>
      </c>
      <c r="H916">
        <f t="shared" si="53"/>
        <v>2221.0004739513147</v>
      </c>
      <c r="I916">
        <f t="shared" si="54"/>
        <v>1.12795003154</v>
      </c>
      <c r="J916">
        <f t="shared" si="55"/>
        <v>0</v>
      </c>
    </row>
    <row r="917" spans="1:10" x14ac:dyDescent="0.25">
      <c r="A917">
        <v>4.9776559999999996</v>
      </c>
      <c r="D917">
        <v>0.127</v>
      </c>
      <c r="G917">
        <f t="shared" si="52"/>
        <v>4.9776559999999996</v>
      </c>
      <c r="H917">
        <f t="shared" si="53"/>
        <v>1582.0391131962479</v>
      </c>
      <c r="I917">
        <f t="shared" si="54"/>
        <v>1.39077333986</v>
      </c>
      <c r="J917">
        <f t="shared" si="55"/>
        <v>0</v>
      </c>
    </row>
    <row r="918" spans="1:10" x14ac:dyDescent="0.25">
      <c r="A918">
        <v>44.431013999999998</v>
      </c>
      <c r="D918">
        <v>0.26800000000000002</v>
      </c>
      <c r="G918">
        <f t="shared" si="52"/>
        <v>44.431013999999998</v>
      </c>
      <c r="H918">
        <f t="shared" si="53"/>
        <v>14121.426226916861</v>
      </c>
      <c r="I918">
        <f t="shared" si="54"/>
        <v>2.9348602762400002</v>
      </c>
      <c r="J918">
        <f t="shared" si="55"/>
        <v>0</v>
      </c>
    </row>
    <row r="919" spans="1:10" x14ac:dyDescent="0.25">
      <c r="A919">
        <v>24.310856000000001</v>
      </c>
      <c r="D919">
        <v>0.20899999999999999</v>
      </c>
      <c r="G919">
        <f t="shared" si="52"/>
        <v>24.310856000000001</v>
      </c>
      <c r="H919">
        <f t="shared" si="53"/>
        <v>7726.6739741118481</v>
      </c>
      <c r="I919">
        <f t="shared" si="54"/>
        <v>2.2887529766199997</v>
      </c>
      <c r="J919">
        <f t="shared" si="55"/>
        <v>0</v>
      </c>
    </row>
    <row r="920" spans="1:10" x14ac:dyDescent="0.25">
      <c r="A920">
        <v>13.726976000000001</v>
      </c>
      <c r="D920">
        <v>0.218</v>
      </c>
      <c r="G920">
        <f t="shared" si="52"/>
        <v>13.726976000000001</v>
      </c>
      <c r="H920">
        <f t="shared" si="53"/>
        <v>4362.819153815808</v>
      </c>
      <c r="I920">
        <f t="shared" si="54"/>
        <v>2.3873117172399998</v>
      </c>
      <c r="J920">
        <f t="shared" si="55"/>
        <v>0</v>
      </c>
    </row>
    <row r="921" spans="1:10" x14ac:dyDescent="0.25">
      <c r="A921">
        <v>9.6932010000000002</v>
      </c>
      <c r="D921">
        <v>0.183</v>
      </c>
      <c r="G921">
        <f t="shared" si="52"/>
        <v>9.6932010000000002</v>
      </c>
      <c r="H921">
        <f t="shared" si="53"/>
        <v>3080.7719766237328</v>
      </c>
      <c r="I921">
        <f t="shared" si="54"/>
        <v>2.0040277259399999</v>
      </c>
      <c r="J921">
        <f t="shared" si="55"/>
        <v>0</v>
      </c>
    </row>
    <row r="922" spans="1:10" x14ac:dyDescent="0.25">
      <c r="A922">
        <v>3.2927810000000002</v>
      </c>
      <c r="D922">
        <v>0.13700000000000001</v>
      </c>
      <c r="G922">
        <f t="shared" si="52"/>
        <v>3.2927810000000002</v>
      </c>
      <c r="H922">
        <f t="shared" si="53"/>
        <v>1046.538437607873</v>
      </c>
      <c r="I922">
        <f t="shared" si="54"/>
        <v>1.5002830516600001</v>
      </c>
      <c r="J922">
        <f t="shared" si="55"/>
        <v>0</v>
      </c>
    </row>
    <row r="923" spans="1:10" x14ac:dyDescent="0.25">
      <c r="A923">
        <v>20.678771999999999</v>
      </c>
      <c r="D923">
        <v>0.21099999999999999</v>
      </c>
      <c r="G923">
        <f t="shared" si="52"/>
        <v>20.678771999999999</v>
      </c>
      <c r="H923">
        <f t="shared" si="53"/>
        <v>6572.2954974926752</v>
      </c>
      <c r="I923">
        <f t="shared" si="54"/>
        <v>2.3106549189800001</v>
      </c>
      <c r="J923">
        <f t="shared" si="55"/>
        <v>0</v>
      </c>
    </row>
    <row r="924" spans="1:10" x14ac:dyDescent="0.25">
      <c r="A924">
        <v>9.6000010000000007</v>
      </c>
      <c r="D924">
        <v>0.187</v>
      </c>
      <c r="G924">
        <f t="shared" si="52"/>
        <v>9.6000010000000007</v>
      </c>
      <c r="H924">
        <f t="shared" si="53"/>
        <v>3051.1503946281332</v>
      </c>
      <c r="I924">
        <f t="shared" si="54"/>
        <v>2.0478316106599999</v>
      </c>
      <c r="J924">
        <f t="shared" si="55"/>
        <v>0</v>
      </c>
    </row>
    <row r="925" spans="1:10" x14ac:dyDescent="0.25">
      <c r="A925">
        <v>2.024823</v>
      </c>
      <c r="D925">
        <v>9.0999999999999998E-2</v>
      </c>
      <c r="G925">
        <f t="shared" si="52"/>
        <v>2.024823</v>
      </c>
      <c r="H925">
        <f t="shared" si="53"/>
        <v>643.54571374545901</v>
      </c>
      <c r="I925">
        <f t="shared" si="54"/>
        <v>0.99653837737999995</v>
      </c>
      <c r="J925">
        <f t="shared" si="55"/>
        <v>0</v>
      </c>
    </row>
    <row r="926" spans="1:10" x14ac:dyDescent="0.25">
      <c r="A926">
        <v>67.844469000000004</v>
      </c>
      <c r="D926">
        <v>0.27400000000000002</v>
      </c>
      <c r="G926">
        <f t="shared" ref="G926:G989" si="56">IF(ISBLANK(A926),"NaN",A926)</f>
        <v>67.844469000000004</v>
      </c>
      <c r="H926">
        <f t="shared" ref="H926:H989" si="57">IF(ISBLANK(B926),IF(ISBLANK(A926),"NaN",A926*317.828133),B926*317.828133)</f>
        <v>21562.880916646376</v>
      </c>
      <c r="I926">
        <f t="shared" ref="I926:I989" si="58">IF(ISBLANK(D926),"NaN",D926*10.95097118)</f>
        <v>3.0005661033200002</v>
      </c>
      <c r="J926">
        <f t="shared" ref="J926:J989" si="59">IF(ISNUMBER(SEARCH("m",E926)),1, IF(ISNUMBER(SEARCH("k",E926)),2, IF(ISNUMBER(SEARCH("g",E926)),3, 0)))</f>
        <v>0</v>
      </c>
    </row>
    <row r="927" spans="1:10" x14ac:dyDescent="0.25">
      <c r="A927">
        <v>6.5623310000000004</v>
      </c>
      <c r="D927">
        <v>0.30199999999999999</v>
      </c>
      <c r="G927">
        <f t="shared" si="56"/>
        <v>6.5623310000000004</v>
      </c>
      <c r="H927">
        <f t="shared" si="57"/>
        <v>2085.6934098580232</v>
      </c>
      <c r="I927">
        <f t="shared" si="58"/>
        <v>3.3071932963599999</v>
      </c>
      <c r="J927">
        <f t="shared" si="59"/>
        <v>0</v>
      </c>
    </row>
    <row r="928" spans="1:10" x14ac:dyDescent="0.25">
      <c r="A928">
        <v>25.098490000000002</v>
      </c>
      <c r="D928">
        <v>0.126</v>
      </c>
      <c r="G928">
        <f t="shared" si="56"/>
        <v>25.098490000000002</v>
      </c>
      <c r="H928">
        <f t="shared" si="57"/>
        <v>7977.0062178191702</v>
      </c>
      <c r="I928">
        <f t="shared" si="58"/>
        <v>1.37982236868</v>
      </c>
      <c r="J928">
        <f t="shared" si="59"/>
        <v>0</v>
      </c>
    </row>
    <row r="929" spans="1:10" x14ac:dyDescent="0.25">
      <c r="A929">
        <v>12.758005000000001</v>
      </c>
      <c r="D929">
        <v>0.128</v>
      </c>
      <c r="G929">
        <f t="shared" si="56"/>
        <v>12.758005000000001</v>
      </c>
      <c r="H929">
        <f t="shared" si="57"/>
        <v>4054.8529099546649</v>
      </c>
      <c r="I929">
        <f t="shared" si="58"/>
        <v>1.4017243110399999</v>
      </c>
      <c r="J929">
        <f t="shared" si="59"/>
        <v>0</v>
      </c>
    </row>
    <row r="930" spans="1:10" x14ac:dyDescent="0.25">
      <c r="A930">
        <v>5.4703189999999999</v>
      </c>
      <c r="D930">
        <v>0.1</v>
      </c>
      <c r="G930">
        <f t="shared" si="56"/>
        <v>5.4703189999999999</v>
      </c>
      <c r="H930">
        <f t="shared" si="57"/>
        <v>1738.6212746844269</v>
      </c>
      <c r="I930">
        <f t="shared" si="58"/>
        <v>1.095097118</v>
      </c>
      <c r="J930">
        <f t="shared" si="59"/>
        <v>0</v>
      </c>
    </row>
    <row r="931" spans="1:10" x14ac:dyDescent="0.25">
      <c r="A931">
        <v>24.08821</v>
      </c>
      <c r="D931">
        <v>9.9000000000000005E-2</v>
      </c>
      <c r="G931">
        <f t="shared" si="56"/>
        <v>24.08821</v>
      </c>
      <c r="H931">
        <f t="shared" si="57"/>
        <v>7655.9108116119296</v>
      </c>
      <c r="I931">
        <f t="shared" si="58"/>
        <v>1.08414614682</v>
      </c>
      <c r="J931">
        <f t="shared" si="59"/>
        <v>0</v>
      </c>
    </row>
    <row r="932" spans="1:10" x14ac:dyDescent="0.25">
      <c r="A932">
        <v>12.551157999999999</v>
      </c>
      <c r="D932">
        <v>0.11799999999999999</v>
      </c>
      <c r="G932">
        <f t="shared" si="56"/>
        <v>12.551157999999999</v>
      </c>
      <c r="H932">
        <f t="shared" si="57"/>
        <v>3989.1111141280135</v>
      </c>
      <c r="I932">
        <f t="shared" si="58"/>
        <v>1.2922145992399998</v>
      </c>
      <c r="J932">
        <f t="shared" si="59"/>
        <v>0</v>
      </c>
    </row>
    <row r="933" spans="1:10" x14ac:dyDescent="0.25">
      <c r="A933">
        <v>34.211539999999999</v>
      </c>
      <c r="D933">
        <v>0.105</v>
      </c>
      <c r="G933">
        <f t="shared" si="56"/>
        <v>34.211539999999999</v>
      </c>
      <c r="H933">
        <f t="shared" si="57"/>
        <v>10873.389885254819</v>
      </c>
      <c r="I933">
        <f t="shared" si="58"/>
        <v>1.1498519738999999</v>
      </c>
      <c r="J933">
        <f t="shared" si="59"/>
        <v>0</v>
      </c>
    </row>
    <row r="934" spans="1:10" x14ac:dyDescent="0.25">
      <c r="A934">
        <v>15.995621999999999</v>
      </c>
      <c r="D934">
        <v>9.7000000000000003E-2</v>
      </c>
      <c r="G934">
        <f t="shared" si="56"/>
        <v>15.995621999999999</v>
      </c>
      <c r="H934">
        <f t="shared" si="57"/>
        <v>5083.8586764337251</v>
      </c>
      <c r="I934">
        <f t="shared" si="58"/>
        <v>1.06224420446</v>
      </c>
      <c r="J934">
        <f t="shared" si="59"/>
        <v>0</v>
      </c>
    </row>
    <row r="935" spans="1:10" x14ac:dyDescent="0.25">
      <c r="A935">
        <v>7.6263240000000003</v>
      </c>
      <c r="D935">
        <v>0.104</v>
      </c>
      <c r="G935">
        <f t="shared" si="56"/>
        <v>7.6263240000000003</v>
      </c>
      <c r="H935">
        <f t="shared" si="57"/>
        <v>2423.8603185730922</v>
      </c>
      <c r="I935">
        <f t="shared" si="58"/>
        <v>1.1389010027199999</v>
      </c>
      <c r="J935">
        <f t="shared" si="59"/>
        <v>0</v>
      </c>
    </row>
    <row r="936" spans="1:10" x14ac:dyDescent="0.25">
      <c r="A936">
        <v>32.134327999999996</v>
      </c>
      <c r="D936">
        <v>0.14599999999999999</v>
      </c>
      <c r="G936">
        <f t="shared" si="56"/>
        <v>32.134327999999996</v>
      </c>
      <c r="H936">
        <f t="shared" si="57"/>
        <v>10213.193473449623</v>
      </c>
      <c r="I936">
        <f t="shared" si="58"/>
        <v>1.5988417922799998</v>
      </c>
      <c r="J936">
        <f t="shared" si="59"/>
        <v>0</v>
      </c>
    </row>
    <row r="937" spans="1:10" x14ac:dyDescent="0.25">
      <c r="A937">
        <v>17.281110000000002</v>
      </c>
      <c r="D937">
        <v>0.16400000000000001</v>
      </c>
      <c r="G937">
        <f t="shared" si="56"/>
        <v>17.281110000000002</v>
      </c>
      <c r="H937">
        <f t="shared" si="57"/>
        <v>5492.42292746763</v>
      </c>
      <c r="I937">
        <f t="shared" si="58"/>
        <v>1.7959592735200001</v>
      </c>
      <c r="J937">
        <f t="shared" si="59"/>
        <v>0</v>
      </c>
    </row>
    <row r="938" spans="1:10" x14ac:dyDescent="0.25">
      <c r="A938">
        <v>8.4574960000000008</v>
      </c>
      <c r="D938">
        <v>0.16200000000000001</v>
      </c>
      <c r="G938">
        <f t="shared" si="56"/>
        <v>8.4574960000000008</v>
      </c>
      <c r="H938">
        <f t="shared" si="57"/>
        <v>2688.0301635349679</v>
      </c>
      <c r="I938">
        <f t="shared" si="58"/>
        <v>1.7740573311600001</v>
      </c>
      <c r="J938">
        <f t="shared" si="59"/>
        <v>0</v>
      </c>
    </row>
    <row r="939" spans="1:10" x14ac:dyDescent="0.25">
      <c r="A939">
        <v>15.955387</v>
      </c>
      <c r="D939">
        <v>0.17399999999999999</v>
      </c>
      <c r="G939">
        <f t="shared" si="56"/>
        <v>15.955387</v>
      </c>
      <c r="H939">
        <f t="shared" si="57"/>
        <v>5071.0708615024705</v>
      </c>
      <c r="I939">
        <f t="shared" si="58"/>
        <v>1.9054689853199998</v>
      </c>
      <c r="J939">
        <f t="shared" si="59"/>
        <v>0</v>
      </c>
    </row>
    <row r="940" spans="1:10" x14ac:dyDescent="0.25">
      <c r="A940">
        <v>8.2597799999999992</v>
      </c>
      <c r="D940">
        <v>0.12</v>
      </c>
      <c r="G940">
        <f t="shared" si="56"/>
        <v>8.2597799999999992</v>
      </c>
      <c r="H940">
        <f t="shared" si="57"/>
        <v>2625.1904563907397</v>
      </c>
      <c r="I940">
        <f t="shared" si="58"/>
        <v>1.3141165416</v>
      </c>
      <c r="J940">
        <f t="shared" si="59"/>
        <v>0</v>
      </c>
    </row>
    <row r="941" spans="1:10" x14ac:dyDescent="0.25">
      <c r="A941">
        <v>18.684736999999998</v>
      </c>
      <c r="D941">
        <v>0.17199999999999999</v>
      </c>
      <c r="G941">
        <f t="shared" si="56"/>
        <v>18.684736999999998</v>
      </c>
      <c r="H941">
        <f t="shared" si="57"/>
        <v>5938.5350763060205</v>
      </c>
      <c r="I941">
        <f t="shared" si="58"/>
        <v>1.8835670429599998</v>
      </c>
      <c r="J941">
        <f t="shared" si="59"/>
        <v>0</v>
      </c>
    </row>
    <row r="942" spans="1:10" x14ac:dyDescent="0.25">
      <c r="A942">
        <v>7.4163969999999999</v>
      </c>
      <c r="D942">
        <v>0.125</v>
      </c>
      <c r="G942">
        <f t="shared" si="56"/>
        <v>7.4163969999999999</v>
      </c>
      <c r="H942">
        <f t="shared" si="57"/>
        <v>2357.1396120968006</v>
      </c>
      <c r="I942">
        <f t="shared" si="58"/>
        <v>1.3688713975</v>
      </c>
      <c r="J942">
        <f t="shared" si="59"/>
        <v>0</v>
      </c>
    </row>
    <row r="943" spans="1:10" x14ac:dyDescent="0.25">
      <c r="A943">
        <v>71.311999999999998</v>
      </c>
      <c r="B943">
        <v>0.124</v>
      </c>
      <c r="D943">
        <v>0.48199999999999998</v>
      </c>
      <c r="G943">
        <f t="shared" si="56"/>
        <v>71.311999999999998</v>
      </c>
      <c r="H943">
        <f t="shared" si="57"/>
        <v>39.410688491999998</v>
      </c>
      <c r="I943">
        <f t="shared" si="58"/>
        <v>5.2783681087599996</v>
      </c>
      <c r="J943">
        <f t="shared" si="59"/>
        <v>0</v>
      </c>
    </row>
    <row r="944" spans="1:10" x14ac:dyDescent="0.25">
      <c r="A944">
        <v>34.920999999999999</v>
      </c>
      <c r="B944">
        <v>0.09</v>
      </c>
      <c r="D944">
        <v>0.20499999999999999</v>
      </c>
      <c r="G944">
        <f t="shared" si="56"/>
        <v>34.920999999999999</v>
      </c>
      <c r="H944">
        <f t="shared" si="57"/>
        <v>28.604531969999996</v>
      </c>
      <c r="I944">
        <f t="shared" si="58"/>
        <v>2.2449490918999997</v>
      </c>
      <c r="J944">
        <f t="shared" si="59"/>
        <v>0</v>
      </c>
    </row>
    <row r="945" spans="1:10" x14ac:dyDescent="0.25">
      <c r="A945">
        <v>13.969457</v>
      </c>
      <c r="D945">
        <v>0.154</v>
      </c>
      <c r="G945">
        <f t="shared" si="56"/>
        <v>13.969457</v>
      </c>
      <c r="H945">
        <f t="shared" si="57"/>
        <v>4439.886437333781</v>
      </c>
      <c r="I945">
        <f t="shared" si="58"/>
        <v>1.6864495617199999</v>
      </c>
      <c r="J945">
        <f t="shared" si="59"/>
        <v>0</v>
      </c>
    </row>
    <row r="946" spans="1:10" x14ac:dyDescent="0.25">
      <c r="A946">
        <v>5.2123330000000001</v>
      </c>
      <c r="D946">
        <v>9.1999999999999998E-2</v>
      </c>
      <c r="G946">
        <f t="shared" si="56"/>
        <v>5.2123330000000001</v>
      </c>
      <c r="H946">
        <f t="shared" si="57"/>
        <v>1656.626065964289</v>
      </c>
      <c r="I946">
        <f t="shared" si="58"/>
        <v>1.0074893485600001</v>
      </c>
      <c r="J946">
        <f t="shared" si="59"/>
        <v>0</v>
      </c>
    </row>
    <row r="947" spans="1:10" x14ac:dyDescent="0.25">
      <c r="A947">
        <v>2.5495749999999999</v>
      </c>
      <c r="D947">
        <v>9.9000000000000005E-2</v>
      </c>
      <c r="G947">
        <f t="shared" si="56"/>
        <v>2.5495749999999999</v>
      </c>
      <c r="H947">
        <f t="shared" si="57"/>
        <v>810.32666219347493</v>
      </c>
      <c r="I947">
        <f t="shared" si="58"/>
        <v>1.08414614682</v>
      </c>
      <c r="J947">
        <f t="shared" si="59"/>
        <v>0</v>
      </c>
    </row>
    <row r="948" spans="1:10" x14ac:dyDescent="0.25">
      <c r="A948">
        <v>6.7668879999999998</v>
      </c>
      <c r="D948">
        <v>0.108</v>
      </c>
      <c r="G948">
        <f t="shared" si="56"/>
        <v>6.7668879999999998</v>
      </c>
      <c r="H948">
        <f t="shared" si="57"/>
        <v>2150.7073792601036</v>
      </c>
      <c r="I948">
        <f t="shared" si="58"/>
        <v>1.1827048874399999</v>
      </c>
      <c r="J948">
        <f t="shared" si="59"/>
        <v>0</v>
      </c>
    </row>
    <row r="949" spans="1:10" x14ac:dyDescent="0.25">
      <c r="A949">
        <v>4.5803580000000004</v>
      </c>
      <c r="D949">
        <v>0.125</v>
      </c>
      <c r="G949">
        <f t="shared" si="56"/>
        <v>4.5803580000000004</v>
      </c>
      <c r="H949">
        <f t="shared" si="57"/>
        <v>1455.766631611614</v>
      </c>
      <c r="I949">
        <f t="shared" si="58"/>
        <v>1.3688713975</v>
      </c>
      <c r="J949">
        <f t="shared" si="59"/>
        <v>0</v>
      </c>
    </row>
    <row r="950" spans="1:10" x14ac:dyDescent="0.25">
      <c r="A950">
        <v>2.248329</v>
      </c>
      <c r="D950">
        <v>0.13600000000000001</v>
      </c>
      <c r="G950">
        <f t="shared" si="56"/>
        <v>2.248329</v>
      </c>
      <c r="H950">
        <f t="shared" si="57"/>
        <v>714.58220843975698</v>
      </c>
      <c r="I950">
        <f t="shared" si="58"/>
        <v>1.4893320804800001</v>
      </c>
      <c r="J950">
        <f t="shared" si="59"/>
        <v>0</v>
      </c>
    </row>
    <row r="951" spans="1:10" x14ac:dyDescent="0.25">
      <c r="A951">
        <v>38.715184999999998</v>
      </c>
      <c r="D951">
        <v>0.249</v>
      </c>
      <c r="G951">
        <f t="shared" si="56"/>
        <v>38.715184999999998</v>
      </c>
      <c r="H951">
        <f t="shared" si="57"/>
        <v>12304.774967299603</v>
      </c>
      <c r="I951">
        <f t="shared" si="58"/>
        <v>2.7267918238199997</v>
      </c>
      <c r="J951">
        <f t="shared" si="59"/>
        <v>0</v>
      </c>
    </row>
    <row r="952" spans="1:10" x14ac:dyDescent="0.25">
      <c r="A952">
        <v>12.762172</v>
      </c>
      <c r="D952">
        <v>0.22700000000000001</v>
      </c>
      <c r="G952">
        <f t="shared" si="56"/>
        <v>12.762172</v>
      </c>
      <c r="H952">
        <f t="shared" si="57"/>
        <v>4056.1772997848757</v>
      </c>
      <c r="I952">
        <f t="shared" si="58"/>
        <v>2.4858704578599999</v>
      </c>
      <c r="J952">
        <f t="shared" si="59"/>
        <v>0</v>
      </c>
    </row>
    <row r="953" spans="1:10" x14ac:dyDescent="0.25">
      <c r="A953">
        <v>4.5444389999999997</v>
      </c>
      <c r="D953">
        <v>0.26</v>
      </c>
      <c r="G953">
        <f t="shared" si="56"/>
        <v>4.5444389999999997</v>
      </c>
      <c r="H953">
        <f t="shared" si="57"/>
        <v>1444.3505629023869</v>
      </c>
      <c r="I953">
        <f t="shared" si="58"/>
        <v>2.8472525067999999</v>
      </c>
      <c r="J953">
        <f t="shared" si="59"/>
        <v>0</v>
      </c>
    </row>
    <row r="954" spans="1:10" x14ac:dyDescent="0.25">
      <c r="A954">
        <v>51.805612000000004</v>
      </c>
      <c r="D954">
        <v>0.28100000000000003</v>
      </c>
      <c r="G954">
        <f t="shared" si="56"/>
        <v>51.805612000000004</v>
      </c>
      <c r="H954">
        <f t="shared" si="57"/>
        <v>16465.280940882396</v>
      </c>
      <c r="I954">
        <f t="shared" si="58"/>
        <v>3.0772229015800003</v>
      </c>
      <c r="J954">
        <f t="shared" si="59"/>
        <v>0</v>
      </c>
    </row>
    <row r="955" spans="1:10" x14ac:dyDescent="0.25">
      <c r="A955">
        <v>4.3853150000000003</v>
      </c>
      <c r="D955">
        <v>0.10199999999999999</v>
      </c>
      <c r="G955">
        <f t="shared" si="56"/>
        <v>4.3853150000000003</v>
      </c>
      <c r="H955">
        <f t="shared" si="57"/>
        <v>1393.776479066895</v>
      </c>
      <c r="I955">
        <f t="shared" si="58"/>
        <v>1.11699906036</v>
      </c>
      <c r="J955">
        <f t="shared" si="59"/>
        <v>0</v>
      </c>
    </row>
    <row r="956" spans="1:10" x14ac:dyDescent="0.25">
      <c r="A956">
        <v>3.5538219999999998</v>
      </c>
      <c r="D956">
        <v>0.14499999999999999</v>
      </c>
      <c r="G956">
        <f t="shared" si="56"/>
        <v>3.5538219999999998</v>
      </c>
      <c r="H956">
        <f t="shared" si="57"/>
        <v>1129.504611274326</v>
      </c>
      <c r="I956">
        <f t="shared" si="58"/>
        <v>1.5878908210999998</v>
      </c>
      <c r="J956">
        <f t="shared" si="59"/>
        <v>0</v>
      </c>
    </row>
    <row r="957" spans="1:10" x14ac:dyDescent="0.25">
      <c r="A957">
        <v>1.6783269999999999</v>
      </c>
      <c r="D957">
        <v>0.128</v>
      </c>
      <c r="G957">
        <f t="shared" si="56"/>
        <v>1.6783269999999999</v>
      </c>
      <c r="H957">
        <f t="shared" si="57"/>
        <v>533.41953697349095</v>
      </c>
      <c r="I957">
        <f t="shared" si="58"/>
        <v>1.4017243110399999</v>
      </c>
      <c r="J957">
        <f t="shared" si="59"/>
        <v>0</v>
      </c>
    </row>
    <row r="958" spans="1:10" x14ac:dyDescent="0.25">
      <c r="A958">
        <v>4.3372339999999996</v>
      </c>
      <c r="D958">
        <v>0.14899999999999999</v>
      </c>
      <c r="G958">
        <f t="shared" si="56"/>
        <v>4.3372339999999996</v>
      </c>
      <c r="H958">
        <f t="shared" si="57"/>
        <v>1378.4949846041218</v>
      </c>
      <c r="I958">
        <f t="shared" si="58"/>
        <v>1.63169470582</v>
      </c>
      <c r="J958">
        <f t="shared" si="59"/>
        <v>0</v>
      </c>
    </row>
    <row r="959" spans="1:10" x14ac:dyDescent="0.25">
      <c r="A959">
        <v>1.653888</v>
      </c>
      <c r="D959">
        <v>0.09</v>
      </c>
      <c r="G959">
        <f t="shared" si="56"/>
        <v>1.653888</v>
      </c>
      <c r="H959">
        <f t="shared" si="57"/>
        <v>525.65213523110401</v>
      </c>
      <c r="I959">
        <f t="shared" si="58"/>
        <v>0.98558740619999996</v>
      </c>
      <c r="J959">
        <f t="shared" si="59"/>
        <v>0</v>
      </c>
    </row>
    <row r="960" spans="1:10" x14ac:dyDescent="0.25">
      <c r="A960">
        <v>13.093921</v>
      </c>
      <c r="D960">
        <v>0.20699999999999999</v>
      </c>
      <c r="G960">
        <f t="shared" si="56"/>
        <v>13.093921</v>
      </c>
      <c r="H960">
        <f t="shared" si="57"/>
        <v>4161.6164650794926</v>
      </c>
      <c r="I960">
        <f t="shared" si="58"/>
        <v>2.2668510342599997</v>
      </c>
      <c r="J960">
        <f t="shared" si="59"/>
        <v>0</v>
      </c>
    </row>
    <row r="961" spans="1:10" x14ac:dyDescent="0.25">
      <c r="A961">
        <v>4.9153789999999997</v>
      </c>
      <c r="D961">
        <v>0.158</v>
      </c>
      <c r="G961">
        <f t="shared" si="56"/>
        <v>4.9153789999999997</v>
      </c>
      <c r="H961">
        <f t="shared" si="57"/>
        <v>1562.2457305574069</v>
      </c>
      <c r="I961">
        <f t="shared" si="58"/>
        <v>1.7302534464399999</v>
      </c>
      <c r="J961">
        <f t="shared" si="59"/>
        <v>0</v>
      </c>
    </row>
    <row r="962" spans="1:10" x14ac:dyDescent="0.25">
      <c r="A962">
        <v>17.934937000000001</v>
      </c>
      <c r="D962">
        <v>0.122</v>
      </c>
      <c r="G962">
        <f t="shared" si="56"/>
        <v>17.934937000000001</v>
      </c>
      <c r="H962">
        <f t="shared" si="57"/>
        <v>5700.2275421826207</v>
      </c>
      <c r="I962">
        <f t="shared" si="58"/>
        <v>1.33601848396</v>
      </c>
      <c r="J962">
        <f t="shared" si="59"/>
        <v>0</v>
      </c>
    </row>
    <row r="963" spans="1:10" x14ac:dyDescent="0.25">
      <c r="A963">
        <v>8.3715539999999997</v>
      </c>
      <c r="D963">
        <v>0.10199999999999999</v>
      </c>
      <c r="G963">
        <f t="shared" si="56"/>
        <v>8.3715539999999997</v>
      </c>
      <c r="H963">
        <f t="shared" si="57"/>
        <v>2660.7153781286816</v>
      </c>
      <c r="I963">
        <f t="shared" si="58"/>
        <v>1.11699906036</v>
      </c>
      <c r="J963">
        <f t="shared" si="59"/>
        <v>0</v>
      </c>
    </row>
    <row r="964" spans="1:10" x14ac:dyDescent="0.25">
      <c r="A964">
        <v>31.781925000000001</v>
      </c>
      <c r="D964">
        <v>0.20399999999999999</v>
      </c>
      <c r="G964">
        <f t="shared" si="56"/>
        <v>31.781925000000001</v>
      </c>
      <c r="H964">
        <f t="shared" si="57"/>
        <v>10101.189885896025</v>
      </c>
      <c r="I964">
        <f t="shared" si="58"/>
        <v>2.2339981207199999</v>
      </c>
      <c r="J964">
        <f t="shared" si="59"/>
        <v>0</v>
      </c>
    </row>
    <row r="965" spans="1:10" x14ac:dyDescent="0.25">
      <c r="A965">
        <v>6.941357</v>
      </c>
      <c r="D965">
        <v>0.23499999999999999</v>
      </c>
      <c r="G965">
        <f t="shared" si="56"/>
        <v>6.941357</v>
      </c>
      <c r="H965">
        <f t="shared" si="57"/>
        <v>2206.1585357964809</v>
      </c>
      <c r="I965">
        <f t="shared" si="58"/>
        <v>2.5734782272999999</v>
      </c>
      <c r="J965">
        <f t="shared" si="59"/>
        <v>0</v>
      </c>
    </row>
    <row r="966" spans="1:10" x14ac:dyDescent="0.25">
      <c r="A966">
        <v>4.3627050000000001</v>
      </c>
      <c r="D966">
        <v>0.14499999999999999</v>
      </c>
      <c r="G966">
        <f t="shared" si="56"/>
        <v>4.3627050000000001</v>
      </c>
      <c r="H966">
        <f t="shared" si="57"/>
        <v>1386.5903849797648</v>
      </c>
      <c r="I966">
        <f t="shared" si="58"/>
        <v>1.5878908210999998</v>
      </c>
      <c r="J966">
        <f t="shared" si="59"/>
        <v>0</v>
      </c>
    </row>
    <row r="967" spans="1:10" x14ac:dyDescent="0.25">
      <c r="A967">
        <v>11.815007</v>
      </c>
      <c r="D967">
        <v>0.32800000000000001</v>
      </c>
      <c r="G967">
        <f t="shared" si="56"/>
        <v>11.815007</v>
      </c>
      <c r="H967">
        <f t="shared" si="57"/>
        <v>3755.1416161919306</v>
      </c>
      <c r="I967">
        <f t="shared" si="58"/>
        <v>3.5919185470400001</v>
      </c>
      <c r="J967">
        <f t="shared" si="59"/>
        <v>0</v>
      </c>
    </row>
    <row r="968" spans="1:10" x14ac:dyDescent="0.25">
      <c r="A968">
        <v>4.6627150000000004</v>
      </c>
      <c r="D968">
        <v>0.42</v>
      </c>
      <c r="G968">
        <f t="shared" si="56"/>
        <v>4.6627150000000004</v>
      </c>
      <c r="H968">
        <f t="shared" si="57"/>
        <v>1481.942003161095</v>
      </c>
      <c r="I968">
        <f t="shared" si="58"/>
        <v>4.5994078955999997</v>
      </c>
      <c r="J968">
        <f t="shared" si="59"/>
        <v>0</v>
      </c>
    </row>
    <row r="969" spans="1:10" x14ac:dyDescent="0.25">
      <c r="A969">
        <v>8.77501</v>
      </c>
      <c r="D969">
        <v>0.153</v>
      </c>
      <c r="G969">
        <f t="shared" si="56"/>
        <v>8.77501</v>
      </c>
      <c r="H969">
        <f t="shared" si="57"/>
        <v>2788.94504535633</v>
      </c>
      <c r="I969">
        <f t="shared" si="58"/>
        <v>1.6754985905399999</v>
      </c>
      <c r="J969">
        <f t="shared" si="59"/>
        <v>0</v>
      </c>
    </row>
    <row r="970" spans="1:10" x14ac:dyDescent="0.25">
      <c r="A970">
        <v>5.5242420000000001</v>
      </c>
      <c r="D970">
        <v>0.186</v>
      </c>
      <c r="G970">
        <f t="shared" si="56"/>
        <v>5.5242420000000001</v>
      </c>
      <c r="H970">
        <f t="shared" si="57"/>
        <v>1755.759521100186</v>
      </c>
      <c r="I970">
        <f t="shared" si="58"/>
        <v>2.0368806394800001</v>
      </c>
      <c r="J970">
        <f t="shared" si="59"/>
        <v>0</v>
      </c>
    </row>
    <row r="971" spans="1:10" x14ac:dyDescent="0.25">
      <c r="A971">
        <v>6.8277659999999996</v>
      </c>
      <c r="D971">
        <v>0.10299999999999999</v>
      </c>
      <c r="G971">
        <f t="shared" si="56"/>
        <v>6.8277659999999996</v>
      </c>
      <c r="H971">
        <f t="shared" si="57"/>
        <v>2170.0561203408779</v>
      </c>
      <c r="I971">
        <f t="shared" si="58"/>
        <v>1.12795003154</v>
      </c>
      <c r="J971">
        <f t="shared" si="59"/>
        <v>0</v>
      </c>
    </row>
    <row r="972" spans="1:10" x14ac:dyDescent="0.25">
      <c r="A972">
        <v>2.2405080000000002</v>
      </c>
      <c r="D972">
        <v>9.5000000000000001E-2</v>
      </c>
      <c r="G972">
        <f t="shared" si="56"/>
        <v>2.2405080000000002</v>
      </c>
      <c r="H972">
        <f t="shared" si="57"/>
        <v>712.09647461156396</v>
      </c>
      <c r="I972">
        <f t="shared" si="58"/>
        <v>1.0403422621</v>
      </c>
      <c r="J972">
        <f t="shared" si="59"/>
        <v>0</v>
      </c>
    </row>
    <row r="973" spans="1:10" x14ac:dyDescent="0.25">
      <c r="A973">
        <v>265.469335</v>
      </c>
      <c r="D973">
        <v>0.37</v>
      </c>
      <c r="G973">
        <f t="shared" si="56"/>
        <v>265.469335</v>
      </c>
      <c r="H973">
        <f t="shared" si="57"/>
        <v>84373.623111801557</v>
      </c>
      <c r="I973">
        <f t="shared" si="58"/>
        <v>4.0518593365999998</v>
      </c>
      <c r="J973">
        <f t="shared" si="59"/>
        <v>0</v>
      </c>
    </row>
    <row r="974" spans="1:10" x14ac:dyDescent="0.25">
      <c r="A974">
        <v>96.101140999999998</v>
      </c>
      <c r="D974">
        <v>0.33600000000000002</v>
      </c>
      <c r="G974">
        <f t="shared" si="56"/>
        <v>96.101140999999998</v>
      </c>
      <c r="H974">
        <f t="shared" si="57"/>
        <v>30543.64622319975</v>
      </c>
      <c r="I974">
        <f t="shared" si="58"/>
        <v>3.6795263164800001</v>
      </c>
      <c r="J974">
        <f t="shared" si="59"/>
        <v>0</v>
      </c>
    </row>
    <row r="975" spans="1:10" x14ac:dyDescent="0.25">
      <c r="A975">
        <v>5.9603919999999997</v>
      </c>
      <c r="D975">
        <v>0.25900000000000001</v>
      </c>
      <c r="G975">
        <f t="shared" si="56"/>
        <v>5.9603919999999997</v>
      </c>
      <c r="H975">
        <f t="shared" si="57"/>
        <v>1894.3802613081357</v>
      </c>
      <c r="I975">
        <f t="shared" si="58"/>
        <v>2.8363015356200001</v>
      </c>
      <c r="J975">
        <f t="shared" si="59"/>
        <v>0</v>
      </c>
    </row>
    <row r="976" spans="1:10" x14ac:dyDescent="0.25">
      <c r="A976">
        <v>2.4610690000000002</v>
      </c>
      <c r="D976">
        <v>7.3999999999999996E-2</v>
      </c>
      <c r="G976">
        <f t="shared" si="56"/>
        <v>2.4610690000000002</v>
      </c>
      <c r="H976">
        <f t="shared" si="57"/>
        <v>782.19696545417696</v>
      </c>
      <c r="I976">
        <f t="shared" si="58"/>
        <v>0.81037186731999999</v>
      </c>
      <c r="J976">
        <f t="shared" si="59"/>
        <v>0</v>
      </c>
    </row>
    <row r="977" spans="1:10" x14ac:dyDescent="0.25">
      <c r="A977">
        <v>32.273273000000003</v>
      </c>
      <c r="D977">
        <v>0.22900000000000001</v>
      </c>
      <c r="G977">
        <f t="shared" si="56"/>
        <v>32.273273000000003</v>
      </c>
      <c r="H977">
        <f t="shared" si="57"/>
        <v>10257.354103389309</v>
      </c>
      <c r="I977">
        <f t="shared" si="58"/>
        <v>2.5077724002199999</v>
      </c>
      <c r="J977">
        <f t="shared" si="59"/>
        <v>0</v>
      </c>
    </row>
    <row r="978" spans="1:10" x14ac:dyDescent="0.25">
      <c r="A978">
        <v>14.970418</v>
      </c>
      <c r="D978">
        <v>0.22600000000000001</v>
      </c>
      <c r="G978">
        <f t="shared" si="56"/>
        <v>14.970418</v>
      </c>
      <c r="H978">
        <f t="shared" si="57"/>
        <v>4758.020003169594</v>
      </c>
      <c r="I978">
        <f t="shared" si="58"/>
        <v>2.4749194866800002</v>
      </c>
      <c r="J978">
        <f t="shared" si="59"/>
        <v>0</v>
      </c>
    </row>
    <row r="979" spans="1:10" x14ac:dyDescent="0.25">
      <c r="A979">
        <v>19.747412000000001</v>
      </c>
      <c r="D979">
        <v>0.28100000000000003</v>
      </c>
      <c r="G979">
        <f t="shared" si="56"/>
        <v>19.747412000000001</v>
      </c>
      <c r="H979">
        <f t="shared" si="57"/>
        <v>6276.2830875417958</v>
      </c>
      <c r="I979">
        <f t="shared" si="58"/>
        <v>3.0772229015800003</v>
      </c>
      <c r="J979">
        <f t="shared" si="59"/>
        <v>0</v>
      </c>
    </row>
    <row r="980" spans="1:10" x14ac:dyDescent="0.25">
      <c r="A980">
        <v>1.772419</v>
      </c>
      <c r="D980">
        <v>0.115</v>
      </c>
      <c r="G980">
        <f t="shared" si="56"/>
        <v>1.772419</v>
      </c>
      <c r="H980">
        <f t="shared" si="57"/>
        <v>563.32462166372693</v>
      </c>
      <c r="I980">
        <f t="shared" si="58"/>
        <v>1.2593616857000001</v>
      </c>
      <c r="J980">
        <f t="shared" si="59"/>
        <v>0</v>
      </c>
    </row>
    <row r="981" spans="1:10" x14ac:dyDescent="0.25">
      <c r="A981">
        <v>19.738285999999999</v>
      </c>
      <c r="D981">
        <v>0.128</v>
      </c>
      <c r="G981">
        <f t="shared" si="56"/>
        <v>19.738285999999999</v>
      </c>
      <c r="H981">
        <f t="shared" si="57"/>
        <v>6273.3825880000368</v>
      </c>
      <c r="I981">
        <f t="shared" si="58"/>
        <v>1.4017243110399999</v>
      </c>
      <c r="J981">
        <f t="shared" si="59"/>
        <v>0</v>
      </c>
    </row>
    <row r="982" spans="1:10" x14ac:dyDescent="0.25">
      <c r="A982">
        <v>9.1760920000000006</v>
      </c>
      <c r="D982">
        <v>0.152</v>
      </c>
      <c r="G982">
        <f t="shared" si="56"/>
        <v>9.1760920000000006</v>
      </c>
      <c r="H982">
        <f t="shared" si="57"/>
        <v>2916.4201885962361</v>
      </c>
      <c r="I982">
        <f t="shared" si="58"/>
        <v>1.66454761936</v>
      </c>
      <c r="J982">
        <f t="shared" si="59"/>
        <v>0</v>
      </c>
    </row>
    <row r="983" spans="1:10" x14ac:dyDescent="0.25">
      <c r="A983">
        <v>92.876125000000002</v>
      </c>
      <c r="D983">
        <v>0.22</v>
      </c>
      <c r="G983">
        <f t="shared" si="56"/>
        <v>92.876125000000002</v>
      </c>
      <c r="H983">
        <f t="shared" si="57"/>
        <v>29518.645409024622</v>
      </c>
      <c r="I983">
        <f t="shared" si="58"/>
        <v>2.4092136595999998</v>
      </c>
      <c r="J983">
        <f t="shared" si="59"/>
        <v>0</v>
      </c>
    </row>
    <row r="984" spans="1:10" x14ac:dyDescent="0.25">
      <c r="A984">
        <v>56.47542</v>
      </c>
      <c r="D984">
        <v>0.30199999999999999</v>
      </c>
      <c r="G984">
        <f t="shared" si="56"/>
        <v>56.47542</v>
      </c>
      <c r="H984">
        <f t="shared" si="57"/>
        <v>17949.47729899086</v>
      </c>
      <c r="I984">
        <f t="shared" si="58"/>
        <v>3.3071932963599999</v>
      </c>
      <c r="J984">
        <f t="shared" si="59"/>
        <v>0</v>
      </c>
    </row>
    <row r="985" spans="1:10" x14ac:dyDescent="0.25">
      <c r="A985">
        <v>13.930698</v>
      </c>
      <c r="D985">
        <v>0.106</v>
      </c>
      <c r="G985">
        <f t="shared" si="56"/>
        <v>13.930698</v>
      </c>
      <c r="H985">
        <f t="shared" si="57"/>
        <v>4427.5677367268336</v>
      </c>
      <c r="I985">
        <f t="shared" si="58"/>
        <v>1.1608029450799999</v>
      </c>
      <c r="J985">
        <f t="shared" si="59"/>
        <v>0</v>
      </c>
    </row>
    <row r="986" spans="1:10" x14ac:dyDescent="0.25">
      <c r="A986">
        <v>105.35638299999999</v>
      </c>
      <c r="D986">
        <v>0.224</v>
      </c>
      <c r="G986">
        <f t="shared" si="56"/>
        <v>105.35638299999999</v>
      </c>
      <c r="H986">
        <f t="shared" si="57"/>
        <v>33485.222508522937</v>
      </c>
      <c r="I986">
        <f t="shared" si="58"/>
        <v>2.4530175443200002</v>
      </c>
      <c r="J986">
        <f t="shared" si="59"/>
        <v>0</v>
      </c>
    </row>
    <row r="987" spans="1:10" x14ac:dyDescent="0.25">
      <c r="A987">
        <v>5.9236529999999998</v>
      </c>
      <c r="D987">
        <v>0.13900000000000001</v>
      </c>
      <c r="G987">
        <f t="shared" si="56"/>
        <v>5.9236529999999998</v>
      </c>
      <c r="H987">
        <f t="shared" si="57"/>
        <v>1882.7035735298489</v>
      </c>
      <c r="I987">
        <f t="shared" si="58"/>
        <v>1.5221849940200001</v>
      </c>
      <c r="J987">
        <f t="shared" si="59"/>
        <v>0</v>
      </c>
    </row>
    <row r="988" spans="1:10" x14ac:dyDescent="0.25">
      <c r="A988">
        <v>15.38231</v>
      </c>
      <c r="D988">
        <v>0.193</v>
      </c>
      <c r="G988">
        <f t="shared" si="56"/>
        <v>15.38231</v>
      </c>
      <c r="H988">
        <f t="shared" si="57"/>
        <v>4888.9308685272299</v>
      </c>
      <c r="I988">
        <f t="shared" si="58"/>
        <v>2.1135374377399998</v>
      </c>
      <c r="J988">
        <f t="shared" si="59"/>
        <v>0</v>
      </c>
    </row>
    <row r="989" spans="1:10" x14ac:dyDescent="0.25">
      <c r="A989">
        <v>9.6949280000000009</v>
      </c>
      <c r="D989">
        <v>0.189</v>
      </c>
      <c r="G989">
        <f t="shared" si="56"/>
        <v>9.6949280000000009</v>
      </c>
      <c r="H989">
        <f t="shared" si="57"/>
        <v>3081.320865809424</v>
      </c>
      <c r="I989">
        <f t="shared" si="58"/>
        <v>2.0697335530199998</v>
      </c>
      <c r="J989">
        <f t="shared" si="59"/>
        <v>0</v>
      </c>
    </row>
    <row r="990" spans="1:10" x14ac:dyDescent="0.25">
      <c r="A990">
        <v>13.084</v>
      </c>
      <c r="B990">
        <v>5.0000000000000001E-3</v>
      </c>
      <c r="D990">
        <v>0.25</v>
      </c>
      <c r="G990">
        <f t="shared" ref="G990:G1053" si="60">IF(ISBLANK(A990),"NaN",A990)</f>
        <v>13.084</v>
      </c>
      <c r="H990">
        <f t="shared" ref="H990:H1053" si="61">IF(ISBLANK(B990),IF(ISBLANK(A990),"NaN",A990*317.828133),B990*317.828133)</f>
        <v>1.589140665</v>
      </c>
      <c r="I990">
        <f t="shared" ref="I990:I1053" si="62">IF(ISBLANK(D990),"NaN",D990*10.95097118)</f>
        <v>2.737742795</v>
      </c>
      <c r="J990">
        <f t="shared" ref="J990:J1053" si="63">IF(ISNUMBER(SEARCH("m",E990)),1, IF(ISNUMBER(SEARCH("k",E990)),2, IF(ISNUMBER(SEARCH("g",E990)),3, 0)))</f>
        <v>0</v>
      </c>
    </row>
    <row r="991" spans="1:10" x14ac:dyDescent="0.25">
      <c r="A991">
        <v>10.416</v>
      </c>
      <c r="B991">
        <v>0.01</v>
      </c>
      <c r="D991">
        <v>0.28499999999999998</v>
      </c>
      <c r="G991">
        <f t="shared" si="60"/>
        <v>10.416</v>
      </c>
      <c r="H991">
        <f t="shared" si="61"/>
        <v>3.1782813299999999</v>
      </c>
      <c r="I991">
        <f t="shared" si="62"/>
        <v>3.1210267862999999</v>
      </c>
      <c r="J991">
        <f t="shared" si="63"/>
        <v>0</v>
      </c>
    </row>
    <row r="992" spans="1:10" x14ac:dyDescent="0.25">
      <c r="A992">
        <v>44.840975</v>
      </c>
      <c r="D992">
        <v>0.20300000000000001</v>
      </c>
      <c r="G992">
        <f t="shared" si="60"/>
        <v>44.840975</v>
      </c>
      <c r="H992">
        <f t="shared" si="61"/>
        <v>14251.723366149674</v>
      </c>
      <c r="I992">
        <f t="shared" si="62"/>
        <v>2.2230471495400002</v>
      </c>
      <c r="J992">
        <f t="shared" si="63"/>
        <v>0</v>
      </c>
    </row>
    <row r="993" spans="1:10" x14ac:dyDescent="0.25">
      <c r="A993">
        <v>17.326644000000002</v>
      </c>
      <c r="D993">
        <v>0.22</v>
      </c>
      <c r="G993">
        <f t="shared" si="60"/>
        <v>17.326644000000002</v>
      </c>
      <c r="H993">
        <f t="shared" si="61"/>
        <v>5506.8949136756519</v>
      </c>
      <c r="I993">
        <f t="shared" si="62"/>
        <v>2.4092136595999998</v>
      </c>
      <c r="J993">
        <f t="shared" si="63"/>
        <v>0</v>
      </c>
    </row>
    <row r="994" spans="1:10" x14ac:dyDescent="0.25">
      <c r="A994">
        <v>7.2401929999999997</v>
      </c>
      <c r="D994">
        <v>0.21</v>
      </c>
      <c r="G994">
        <f t="shared" si="60"/>
        <v>7.2401929999999997</v>
      </c>
      <c r="H994">
        <f t="shared" si="61"/>
        <v>2301.137023749669</v>
      </c>
      <c r="I994">
        <f t="shared" si="62"/>
        <v>2.2997039477999999</v>
      </c>
      <c r="J994">
        <f t="shared" si="63"/>
        <v>0</v>
      </c>
    </row>
    <row r="995" spans="1:10" x14ac:dyDescent="0.25">
      <c r="A995">
        <v>4.6461860000000001</v>
      </c>
      <c r="D995">
        <v>0.13600000000000001</v>
      </c>
      <c r="G995">
        <f t="shared" si="60"/>
        <v>4.6461860000000001</v>
      </c>
      <c r="H995">
        <f t="shared" si="61"/>
        <v>1476.688621950738</v>
      </c>
      <c r="I995">
        <f t="shared" si="62"/>
        <v>1.4893320804800001</v>
      </c>
      <c r="J995">
        <f t="shared" si="63"/>
        <v>0</v>
      </c>
    </row>
    <row r="996" spans="1:10" x14ac:dyDescent="0.25">
      <c r="A996">
        <v>16.738661</v>
      </c>
      <c r="D996">
        <v>0.24199999999999999</v>
      </c>
      <c r="G996">
        <f t="shared" si="60"/>
        <v>16.738661</v>
      </c>
      <c r="H996">
        <f t="shared" si="61"/>
        <v>5320.0173745499133</v>
      </c>
      <c r="I996">
        <f t="shared" si="62"/>
        <v>2.65013502556</v>
      </c>
      <c r="J996">
        <f t="shared" si="63"/>
        <v>0</v>
      </c>
    </row>
    <row r="997" spans="1:10" x14ac:dyDescent="0.25">
      <c r="A997">
        <v>8.2910000000000004</v>
      </c>
      <c r="B997">
        <v>1.9E-2</v>
      </c>
      <c r="D997">
        <v>0.29399999999999998</v>
      </c>
      <c r="G997">
        <f t="shared" si="60"/>
        <v>8.2910000000000004</v>
      </c>
      <c r="H997">
        <f t="shared" si="61"/>
        <v>6.0387345269999999</v>
      </c>
      <c r="I997">
        <f t="shared" si="62"/>
        <v>3.2195855269199996</v>
      </c>
      <c r="J997">
        <f t="shared" si="63"/>
        <v>0</v>
      </c>
    </row>
    <row r="998" spans="1:10" x14ac:dyDescent="0.25">
      <c r="A998">
        <v>5.4870000000000001</v>
      </c>
      <c r="B998">
        <v>3.3000000000000002E-2</v>
      </c>
      <c r="D998">
        <v>0.32100000000000001</v>
      </c>
      <c r="G998">
        <f t="shared" si="60"/>
        <v>5.4870000000000001</v>
      </c>
      <c r="H998">
        <f t="shared" si="61"/>
        <v>10.488328388999999</v>
      </c>
      <c r="I998">
        <f t="shared" si="62"/>
        <v>3.51526174878</v>
      </c>
      <c r="J998">
        <f t="shared" si="63"/>
        <v>0</v>
      </c>
    </row>
    <row r="999" spans="1:10" x14ac:dyDescent="0.25">
      <c r="A999">
        <v>9.6534709999999997</v>
      </c>
      <c r="D999">
        <v>0.245</v>
      </c>
      <c r="G999">
        <f t="shared" si="60"/>
        <v>9.6534709999999997</v>
      </c>
      <c r="H999">
        <f t="shared" si="61"/>
        <v>3068.1446648996425</v>
      </c>
      <c r="I999">
        <f t="shared" si="62"/>
        <v>2.6829879390999998</v>
      </c>
      <c r="J999">
        <f t="shared" si="63"/>
        <v>0</v>
      </c>
    </row>
    <row r="1000" spans="1:10" x14ac:dyDescent="0.25">
      <c r="A1000">
        <v>5.3159460000000003</v>
      </c>
      <c r="D1000">
        <v>0.19400000000000001</v>
      </c>
      <c r="G1000">
        <f t="shared" si="60"/>
        <v>5.3159460000000003</v>
      </c>
      <c r="H1000">
        <f t="shared" si="61"/>
        <v>1689.557192308818</v>
      </c>
      <c r="I1000">
        <f t="shared" si="62"/>
        <v>2.12448840892</v>
      </c>
      <c r="J1000">
        <f t="shared" si="63"/>
        <v>0</v>
      </c>
    </row>
    <row r="1001" spans="1:10" x14ac:dyDescent="0.25">
      <c r="A1001">
        <v>3.295709</v>
      </c>
      <c r="D1001">
        <v>0.255</v>
      </c>
      <c r="G1001">
        <f t="shared" si="60"/>
        <v>3.295709</v>
      </c>
      <c r="H1001">
        <f t="shared" si="61"/>
        <v>1047.469038381297</v>
      </c>
      <c r="I1001">
        <f t="shared" si="62"/>
        <v>2.7924976509000001</v>
      </c>
      <c r="J1001">
        <f t="shared" si="63"/>
        <v>0</v>
      </c>
    </row>
    <row r="1002" spans="1:10" x14ac:dyDescent="0.25">
      <c r="A1002">
        <v>7.0611490000000003</v>
      </c>
      <c r="D1002">
        <v>0.10199999999999999</v>
      </c>
      <c r="G1002">
        <f t="shared" si="60"/>
        <v>7.0611490000000003</v>
      </c>
      <c r="H1002">
        <f t="shared" si="61"/>
        <v>2244.231803504817</v>
      </c>
      <c r="I1002">
        <f t="shared" si="62"/>
        <v>1.11699906036</v>
      </c>
      <c r="J1002">
        <f t="shared" si="63"/>
        <v>0</v>
      </c>
    </row>
    <row r="1003" spans="1:10" x14ac:dyDescent="0.25">
      <c r="A1003">
        <v>1.937055</v>
      </c>
      <c r="D1003">
        <v>7.9000000000000001E-2</v>
      </c>
      <c r="G1003">
        <f t="shared" si="60"/>
        <v>1.937055</v>
      </c>
      <c r="H1003">
        <f t="shared" si="61"/>
        <v>615.65057416831496</v>
      </c>
      <c r="I1003">
        <f t="shared" si="62"/>
        <v>0.86512672321999995</v>
      </c>
      <c r="J1003">
        <f t="shared" si="63"/>
        <v>0</v>
      </c>
    </row>
    <row r="1004" spans="1:10" x14ac:dyDescent="0.25">
      <c r="A1004">
        <v>127.282184</v>
      </c>
      <c r="D1004">
        <v>1.111</v>
      </c>
      <c r="G1004">
        <f t="shared" si="60"/>
        <v>127.282184</v>
      </c>
      <c r="H1004">
        <f t="shared" si="61"/>
        <v>40453.858904882472</v>
      </c>
      <c r="I1004">
        <f t="shared" si="62"/>
        <v>12.166528980979999</v>
      </c>
      <c r="J1004">
        <f t="shared" si="63"/>
        <v>0</v>
      </c>
    </row>
    <row r="1005" spans="1:10" x14ac:dyDescent="0.25">
      <c r="A1005">
        <v>30.184104000000001</v>
      </c>
      <c r="D1005">
        <v>0.36199999999999999</v>
      </c>
      <c r="G1005">
        <f t="shared" si="60"/>
        <v>30.184104000000001</v>
      </c>
      <c r="H1005">
        <f t="shared" si="61"/>
        <v>9593.3574205978312</v>
      </c>
      <c r="I1005">
        <f t="shared" si="62"/>
        <v>3.9642515671599998</v>
      </c>
      <c r="J1005">
        <f t="shared" si="63"/>
        <v>0</v>
      </c>
    </row>
    <row r="1006" spans="1:10" x14ac:dyDescent="0.25">
      <c r="A1006">
        <v>13.751243000000001</v>
      </c>
      <c r="D1006">
        <v>0.156</v>
      </c>
      <c r="G1006">
        <f t="shared" si="60"/>
        <v>13.751243000000001</v>
      </c>
      <c r="H1006">
        <f t="shared" si="61"/>
        <v>4370.5318891193192</v>
      </c>
      <c r="I1006">
        <f t="shared" si="62"/>
        <v>1.7083515040799999</v>
      </c>
      <c r="J1006">
        <f t="shared" si="63"/>
        <v>0</v>
      </c>
    </row>
    <row r="1007" spans="1:10" x14ac:dyDescent="0.25">
      <c r="A1007">
        <v>5.4190259999999997</v>
      </c>
      <c r="D1007">
        <v>0.12</v>
      </c>
      <c r="G1007">
        <f t="shared" si="60"/>
        <v>5.4190259999999997</v>
      </c>
      <c r="H1007">
        <f t="shared" si="61"/>
        <v>1722.3189162584579</v>
      </c>
      <c r="I1007">
        <f t="shared" si="62"/>
        <v>1.3141165416</v>
      </c>
      <c r="J1007">
        <f t="shared" si="63"/>
        <v>0</v>
      </c>
    </row>
    <row r="1008" spans="1:10" x14ac:dyDescent="0.25">
      <c r="A1008">
        <v>2.508553</v>
      </c>
      <c r="D1008">
        <v>0.12</v>
      </c>
      <c r="G1008">
        <f t="shared" si="60"/>
        <v>2.508553</v>
      </c>
      <c r="H1008">
        <f t="shared" si="61"/>
        <v>797.28871652154896</v>
      </c>
      <c r="I1008">
        <f t="shared" si="62"/>
        <v>1.3141165416</v>
      </c>
      <c r="J1008">
        <f t="shared" si="63"/>
        <v>0</v>
      </c>
    </row>
    <row r="1009" spans="1:10" x14ac:dyDescent="0.25">
      <c r="A1009">
        <v>40.714955000000003</v>
      </c>
      <c r="D1009">
        <v>0.20100000000000001</v>
      </c>
      <c r="G1009">
        <f t="shared" si="60"/>
        <v>40.714955000000003</v>
      </c>
      <c r="H1009">
        <f t="shared" si="61"/>
        <v>12940.358132829015</v>
      </c>
      <c r="I1009">
        <f t="shared" si="62"/>
        <v>2.2011452071800002</v>
      </c>
      <c r="J1009">
        <f t="shared" si="63"/>
        <v>0</v>
      </c>
    </row>
    <row r="1010" spans="1:10" x14ac:dyDescent="0.25">
      <c r="A1010">
        <v>10.446346999999999</v>
      </c>
      <c r="D1010">
        <v>0.14899999999999999</v>
      </c>
      <c r="G1010">
        <f t="shared" si="60"/>
        <v>10.446346999999999</v>
      </c>
      <c r="H1010">
        <f t="shared" si="61"/>
        <v>3320.1429636801504</v>
      </c>
      <c r="I1010">
        <f t="shared" si="62"/>
        <v>1.63169470582</v>
      </c>
      <c r="J1010">
        <f t="shared" si="63"/>
        <v>0</v>
      </c>
    </row>
    <row r="1011" spans="1:10" x14ac:dyDescent="0.25">
      <c r="A1011">
        <v>38.285488999999998</v>
      </c>
      <c r="D1011">
        <v>0.16700000000000001</v>
      </c>
      <c r="G1011">
        <f t="shared" si="60"/>
        <v>38.285488999999998</v>
      </c>
      <c r="H1011">
        <f t="shared" si="61"/>
        <v>12168.205489862035</v>
      </c>
      <c r="I1011">
        <f t="shared" si="62"/>
        <v>1.82881218706</v>
      </c>
      <c r="J1011">
        <f t="shared" si="63"/>
        <v>0</v>
      </c>
    </row>
    <row r="1012" spans="1:10" x14ac:dyDescent="0.25">
      <c r="A1012">
        <v>15.054786</v>
      </c>
      <c r="D1012">
        <v>0.16600000000000001</v>
      </c>
      <c r="G1012">
        <f t="shared" si="60"/>
        <v>15.054786</v>
      </c>
      <c r="H1012">
        <f t="shared" si="61"/>
        <v>4784.8345270945374</v>
      </c>
      <c r="I1012">
        <f t="shared" si="62"/>
        <v>1.81786121588</v>
      </c>
      <c r="J1012">
        <f t="shared" si="63"/>
        <v>0</v>
      </c>
    </row>
    <row r="1013" spans="1:10" x14ac:dyDescent="0.25">
      <c r="A1013">
        <v>6.8858750000000004</v>
      </c>
      <c r="D1013">
        <v>0.23599999999999999</v>
      </c>
      <c r="G1013">
        <f t="shared" si="60"/>
        <v>6.8858750000000004</v>
      </c>
      <c r="H1013">
        <f t="shared" si="61"/>
        <v>2188.5247953213748</v>
      </c>
      <c r="I1013">
        <f t="shared" si="62"/>
        <v>2.5844291984799996</v>
      </c>
      <c r="J1013">
        <f t="shared" si="63"/>
        <v>0</v>
      </c>
    </row>
    <row r="1014" spans="1:10" x14ac:dyDescent="0.25">
      <c r="A1014">
        <v>2.9271280000000002</v>
      </c>
      <c r="D1014">
        <v>0.11799999999999999</v>
      </c>
      <c r="G1014">
        <f t="shared" si="60"/>
        <v>2.9271280000000002</v>
      </c>
      <c r="H1014">
        <f t="shared" si="61"/>
        <v>930.32362729202396</v>
      </c>
      <c r="I1014">
        <f t="shared" si="62"/>
        <v>1.2922145992399998</v>
      </c>
      <c r="J1014">
        <f t="shared" si="63"/>
        <v>0</v>
      </c>
    </row>
    <row r="1015" spans="1:10" x14ac:dyDescent="0.25">
      <c r="A1015">
        <v>77.473633000000007</v>
      </c>
      <c r="D1015">
        <v>0.223</v>
      </c>
      <c r="G1015">
        <f t="shared" si="60"/>
        <v>77.473633000000007</v>
      </c>
      <c r="H1015">
        <f t="shared" si="61"/>
        <v>24623.300133117191</v>
      </c>
      <c r="I1015">
        <f t="shared" si="62"/>
        <v>2.44206657314</v>
      </c>
      <c r="J1015">
        <f t="shared" si="63"/>
        <v>0</v>
      </c>
    </row>
    <row r="1016" spans="1:10" x14ac:dyDescent="0.25">
      <c r="A1016">
        <v>22.928809999999999</v>
      </c>
      <c r="D1016">
        <v>0.17199999999999999</v>
      </c>
      <c r="G1016">
        <f t="shared" si="60"/>
        <v>22.928809999999999</v>
      </c>
      <c r="H1016">
        <f t="shared" si="61"/>
        <v>7287.4208742117289</v>
      </c>
      <c r="I1016">
        <f t="shared" si="62"/>
        <v>1.8835670429599998</v>
      </c>
      <c r="J1016">
        <f t="shared" si="63"/>
        <v>0</v>
      </c>
    </row>
    <row r="1017" spans="1:10" x14ac:dyDescent="0.25">
      <c r="A1017">
        <v>10.475464000000001</v>
      </c>
      <c r="D1017">
        <v>0.17499999999999999</v>
      </c>
      <c r="G1017">
        <f t="shared" si="60"/>
        <v>10.475464000000001</v>
      </c>
      <c r="H1017">
        <f t="shared" si="61"/>
        <v>3329.397165428712</v>
      </c>
      <c r="I1017">
        <f t="shared" si="62"/>
        <v>1.9164199564999997</v>
      </c>
      <c r="J1017">
        <f t="shared" si="63"/>
        <v>0</v>
      </c>
    </row>
    <row r="1018" spans="1:10" x14ac:dyDescent="0.25">
      <c r="A1018">
        <v>74.920136999999997</v>
      </c>
      <c r="D1018">
        <v>0.58299999999999996</v>
      </c>
      <c r="G1018">
        <f t="shared" si="60"/>
        <v>74.920136999999997</v>
      </c>
      <c r="H1018">
        <f t="shared" si="61"/>
        <v>23811.727266814218</v>
      </c>
      <c r="I1018">
        <f t="shared" si="62"/>
        <v>6.3844161979399994</v>
      </c>
      <c r="J1018">
        <f t="shared" si="63"/>
        <v>0</v>
      </c>
    </row>
    <row r="1019" spans="1:10" x14ac:dyDescent="0.25">
      <c r="A1019">
        <v>38.871825999999999</v>
      </c>
      <c r="D1019">
        <v>0.25600000000000001</v>
      </c>
      <c r="G1019">
        <f t="shared" si="60"/>
        <v>38.871825999999999</v>
      </c>
      <c r="H1019">
        <f t="shared" si="61"/>
        <v>12354.559883880856</v>
      </c>
      <c r="I1019">
        <f t="shared" si="62"/>
        <v>2.8034486220799999</v>
      </c>
      <c r="J1019">
        <f t="shared" si="63"/>
        <v>0</v>
      </c>
    </row>
    <row r="1020" spans="1:10" x14ac:dyDescent="0.25">
      <c r="A1020">
        <v>63.335878999999998</v>
      </c>
      <c r="D1020">
        <v>0.16</v>
      </c>
      <c r="G1020">
        <f t="shared" si="60"/>
        <v>63.335878999999998</v>
      </c>
      <c r="H1020">
        <f t="shared" si="61"/>
        <v>20129.924174483906</v>
      </c>
      <c r="I1020">
        <f t="shared" si="62"/>
        <v>1.7521553888000001</v>
      </c>
      <c r="J1020">
        <f t="shared" si="63"/>
        <v>0</v>
      </c>
    </row>
    <row r="1021" spans="1:10" x14ac:dyDescent="0.25">
      <c r="A1021">
        <v>34.142347000000001</v>
      </c>
      <c r="D1021">
        <v>0.156</v>
      </c>
      <c r="G1021">
        <f t="shared" si="60"/>
        <v>34.142347000000001</v>
      </c>
      <c r="H1021">
        <f t="shared" si="61"/>
        <v>10851.398403248151</v>
      </c>
      <c r="I1021">
        <f t="shared" si="62"/>
        <v>1.7083515040799999</v>
      </c>
      <c r="J1021">
        <f t="shared" si="63"/>
        <v>0</v>
      </c>
    </row>
    <row r="1022" spans="1:10" x14ac:dyDescent="0.25">
      <c r="A1022">
        <v>19.850242000000001</v>
      </c>
      <c r="D1022">
        <v>0.20300000000000001</v>
      </c>
      <c r="G1022">
        <f t="shared" si="60"/>
        <v>19.850242000000001</v>
      </c>
      <c r="H1022">
        <f t="shared" si="61"/>
        <v>6308.9653544581861</v>
      </c>
      <c r="I1022">
        <f t="shared" si="62"/>
        <v>2.2230471495400002</v>
      </c>
      <c r="J1022">
        <f t="shared" si="63"/>
        <v>0</v>
      </c>
    </row>
    <row r="1023" spans="1:10" x14ac:dyDescent="0.25">
      <c r="A1023">
        <v>5.8416480000000002</v>
      </c>
      <c r="D1023">
        <v>0.192</v>
      </c>
      <c r="G1023">
        <f t="shared" si="60"/>
        <v>5.8416480000000002</v>
      </c>
      <c r="H1023">
        <f t="shared" si="61"/>
        <v>1856.6400774831839</v>
      </c>
      <c r="I1023">
        <f t="shared" si="62"/>
        <v>2.10258646656</v>
      </c>
      <c r="J1023">
        <f t="shared" si="63"/>
        <v>0</v>
      </c>
    </row>
    <row r="1024" spans="1:10" x14ac:dyDescent="0.25">
      <c r="A1024">
        <v>3.6214569999999999</v>
      </c>
      <c r="D1024">
        <v>8.4000000000000005E-2</v>
      </c>
      <c r="G1024">
        <f t="shared" si="60"/>
        <v>3.6214569999999999</v>
      </c>
      <c r="H1024">
        <f t="shared" si="61"/>
        <v>1151.0009170497808</v>
      </c>
      <c r="I1024">
        <f t="shared" si="62"/>
        <v>0.91988157912000001</v>
      </c>
      <c r="J1024">
        <f t="shared" si="63"/>
        <v>0</v>
      </c>
    </row>
    <row r="1025" spans="1:10" x14ac:dyDescent="0.25">
      <c r="A1025">
        <v>33.884053999999999</v>
      </c>
      <c r="D1025">
        <v>0.121</v>
      </c>
      <c r="G1025">
        <f t="shared" si="60"/>
        <v>33.884053999999999</v>
      </c>
      <c r="H1025">
        <f t="shared" si="61"/>
        <v>10769.305621291182</v>
      </c>
      <c r="I1025">
        <f t="shared" si="62"/>
        <v>1.32506751278</v>
      </c>
      <c r="J1025">
        <f t="shared" si="63"/>
        <v>0</v>
      </c>
    </row>
    <row r="1026" spans="1:10" x14ac:dyDescent="0.25">
      <c r="A1026">
        <v>21.526257999999999</v>
      </c>
      <c r="D1026">
        <v>0.104</v>
      </c>
      <c r="G1026">
        <f t="shared" si="60"/>
        <v>21.526257999999999</v>
      </c>
      <c r="H1026">
        <f t="shared" si="61"/>
        <v>6841.6503906163134</v>
      </c>
      <c r="I1026">
        <f t="shared" si="62"/>
        <v>1.1389010027199999</v>
      </c>
      <c r="J1026">
        <f t="shared" si="63"/>
        <v>0</v>
      </c>
    </row>
    <row r="1027" spans="1:10" x14ac:dyDescent="0.25">
      <c r="A1027">
        <v>12.645163999999999</v>
      </c>
      <c r="D1027">
        <v>0.109</v>
      </c>
      <c r="G1027">
        <f t="shared" si="60"/>
        <v>12.645163999999999</v>
      </c>
      <c r="H1027">
        <f t="shared" si="61"/>
        <v>4018.9888655988116</v>
      </c>
      <c r="I1027">
        <f t="shared" si="62"/>
        <v>1.1936558586199999</v>
      </c>
      <c r="J1027">
        <f t="shared" si="63"/>
        <v>0</v>
      </c>
    </row>
    <row r="1028" spans="1:10" x14ac:dyDescent="0.25">
      <c r="A1028">
        <v>6.6264000000000003</v>
      </c>
      <c r="D1028">
        <v>0.24199999999999999</v>
      </c>
      <c r="G1028">
        <f t="shared" si="60"/>
        <v>6.6264000000000003</v>
      </c>
      <c r="H1028">
        <f t="shared" si="61"/>
        <v>2106.0563405111998</v>
      </c>
      <c r="I1028">
        <f t="shared" si="62"/>
        <v>2.65013502556</v>
      </c>
      <c r="J1028">
        <f t="shared" si="63"/>
        <v>0</v>
      </c>
    </row>
    <row r="1029" spans="1:10" x14ac:dyDescent="0.25">
      <c r="A1029">
        <v>3.7012119999999999</v>
      </c>
      <c r="D1029">
        <v>0.158</v>
      </c>
      <c r="G1029">
        <f t="shared" si="60"/>
        <v>3.7012119999999999</v>
      </c>
      <c r="H1029">
        <f t="shared" si="61"/>
        <v>1176.349299797196</v>
      </c>
      <c r="I1029">
        <f t="shared" si="62"/>
        <v>1.7302534464399999</v>
      </c>
      <c r="J1029">
        <f t="shared" si="63"/>
        <v>0</v>
      </c>
    </row>
    <row r="1030" spans="1:10" x14ac:dyDescent="0.25">
      <c r="A1030">
        <v>54.155743000000001</v>
      </c>
      <c r="D1030">
        <v>0.34200000000000003</v>
      </c>
      <c r="G1030">
        <f t="shared" si="60"/>
        <v>54.155743000000001</v>
      </c>
      <c r="H1030">
        <f t="shared" si="61"/>
        <v>17212.218688917819</v>
      </c>
      <c r="I1030">
        <f t="shared" si="62"/>
        <v>3.74523214356</v>
      </c>
      <c r="J1030">
        <f t="shared" si="63"/>
        <v>0</v>
      </c>
    </row>
    <row r="1031" spans="1:10" x14ac:dyDescent="0.25">
      <c r="A1031">
        <v>19.254196</v>
      </c>
      <c r="D1031">
        <v>0.27400000000000002</v>
      </c>
      <c r="G1031">
        <f t="shared" si="60"/>
        <v>19.254196</v>
      </c>
      <c r="H1031">
        <f t="shared" si="61"/>
        <v>6119.5251670960679</v>
      </c>
      <c r="I1031">
        <f t="shared" si="62"/>
        <v>3.0005661033200002</v>
      </c>
      <c r="J1031">
        <f t="shared" si="63"/>
        <v>0</v>
      </c>
    </row>
    <row r="1032" spans="1:10" x14ac:dyDescent="0.25">
      <c r="A1032">
        <v>20.834237000000002</v>
      </c>
      <c r="D1032">
        <v>0.21</v>
      </c>
      <c r="G1032">
        <f t="shared" si="60"/>
        <v>20.834237000000002</v>
      </c>
      <c r="H1032">
        <f t="shared" si="61"/>
        <v>6621.7066481895208</v>
      </c>
      <c r="I1032">
        <f t="shared" si="62"/>
        <v>2.2997039477999999</v>
      </c>
      <c r="J1032">
        <f t="shared" si="63"/>
        <v>0</v>
      </c>
    </row>
    <row r="1033" spans="1:10" x14ac:dyDescent="0.25">
      <c r="A1033">
        <v>11.979010000000001</v>
      </c>
      <c r="D1033">
        <v>0.23799999999999999</v>
      </c>
      <c r="G1033">
        <f t="shared" si="60"/>
        <v>11.979010000000001</v>
      </c>
      <c r="H1033">
        <f t="shared" si="61"/>
        <v>3807.2663834883301</v>
      </c>
      <c r="I1033">
        <f t="shared" si="62"/>
        <v>2.6063311408399996</v>
      </c>
      <c r="J1033">
        <f t="shared" si="63"/>
        <v>0</v>
      </c>
    </row>
    <row r="1034" spans="1:10" x14ac:dyDescent="0.25">
      <c r="A1034">
        <v>7.0556789999999996</v>
      </c>
      <c r="D1034">
        <v>0.19900000000000001</v>
      </c>
      <c r="G1034">
        <f t="shared" si="60"/>
        <v>7.0556789999999996</v>
      </c>
      <c r="H1034">
        <f t="shared" si="61"/>
        <v>2242.4932836173066</v>
      </c>
      <c r="I1034">
        <f t="shared" si="62"/>
        <v>2.1792432648200002</v>
      </c>
      <c r="J1034">
        <f t="shared" si="63"/>
        <v>0</v>
      </c>
    </row>
    <row r="1035" spans="1:10" x14ac:dyDescent="0.25">
      <c r="A1035">
        <v>3.7153350000000001</v>
      </c>
      <c r="D1035">
        <v>0.13100000000000001</v>
      </c>
      <c r="G1035">
        <f t="shared" si="60"/>
        <v>3.7153350000000001</v>
      </c>
      <c r="H1035">
        <f t="shared" si="61"/>
        <v>1180.837986519555</v>
      </c>
      <c r="I1035">
        <f t="shared" si="62"/>
        <v>1.4345772245800001</v>
      </c>
      <c r="J1035">
        <f t="shared" si="63"/>
        <v>0</v>
      </c>
    </row>
    <row r="1036" spans="1:10" x14ac:dyDescent="0.25">
      <c r="A1036">
        <v>2.5808270000000002</v>
      </c>
      <c r="D1036">
        <v>0.11799999999999999</v>
      </c>
      <c r="G1036">
        <f t="shared" si="60"/>
        <v>2.5808270000000002</v>
      </c>
      <c r="H1036">
        <f t="shared" si="61"/>
        <v>820.25942700599103</v>
      </c>
      <c r="I1036">
        <f t="shared" si="62"/>
        <v>1.2922145992399998</v>
      </c>
      <c r="J1036">
        <f t="shared" si="63"/>
        <v>0</v>
      </c>
    </row>
    <row r="1037" spans="1:10" x14ac:dyDescent="0.25">
      <c r="A1037">
        <v>5.7007859999999999</v>
      </c>
      <c r="D1037">
        <v>0.16800000000000001</v>
      </c>
      <c r="G1037">
        <f t="shared" si="60"/>
        <v>5.7007859999999999</v>
      </c>
      <c r="H1037">
        <f t="shared" si="61"/>
        <v>1811.8701710125379</v>
      </c>
      <c r="I1037">
        <f t="shared" si="62"/>
        <v>1.83976315824</v>
      </c>
      <c r="J1037">
        <f t="shared" si="63"/>
        <v>0</v>
      </c>
    </row>
    <row r="1038" spans="1:10" x14ac:dyDescent="0.25">
      <c r="A1038">
        <v>3.5465110000000002</v>
      </c>
      <c r="D1038">
        <v>0.193</v>
      </c>
      <c r="G1038">
        <f t="shared" si="60"/>
        <v>3.5465110000000002</v>
      </c>
      <c r="H1038">
        <f t="shared" si="61"/>
        <v>1127.180969793963</v>
      </c>
      <c r="I1038">
        <f t="shared" si="62"/>
        <v>2.1135374377399998</v>
      </c>
      <c r="J1038">
        <f t="shared" si="63"/>
        <v>0</v>
      </c>
    </row>
    <row r="1039" spans="1:10" x14ac:dyDescent="0.25">
      <c r="A1039">
        <v>36.770310000000002</v>
      </c>
      <c r="D1039">
        <v>0.24099999999999999</v>
      </c>
      <c r="G1039">
        <f t="shared" si="60"/>
        <v>36.770310000000002</v>
      </c>
      <c r="H1039">
        <f t="shared" si="61"/>
        <v>11686.63897713123</v>
      </c>
      <c r="I1039">
        <f t="shared" si="62"/>
        <v>2.6391840543799998</v>
      </c>
      <c r="J1039">
        <f t="shared" si="63"/>
        <v>0</v>
      </c>
    </row>
    <row r="1040" spans="1:10" x14ac:dyDescent="0.25">
      <c r="A1040">
        <v>14.589347</v>
      </c>
      <c r="D1040">
        <v>0.20100000000000001</v>
      </c>
      <c r="G1040">
        <f t="shared" si="60"/>
        <v>14.589347</v>
      </c>
      <c r="H1040">
        <f t="shared" si="61"/>
        <v>4636.9049186991506</v>
      </c>
      <c r="I1040">
        <f t="shared" si="62"/>
        <v>2.2011452071800002</v>
      </c>
      <c r="J1040">
        <f t="shared" si="63"/>
        <v>0</v>
      </c>
    </row>
    <row r="1041" spans="1:10" x14ac:dyDescent="0.25">
      <c r="A1041">
        <v>125.866438</v>
      </c>
      <c r="D1041">
        <v>1.163</v>
      </c>
      <c r="G1041">
        <f t="shared" si="60"/>
        <v>125.866438</v>
      </c>
      <c r="H1041">
        <f t="shared" si="61"/>
        <v>40003.89499690025</v>
      </c>
      <c r="I1041">
        <f t="shared" si="62"/>
        <v>12.735979482339999</v>
      </c>
      <c r="J1041">
        <f t="shared" si="63"/>
        <v>0</v>
      </c>
    </row>
    <row r="1042" spans="1:10" x14ac:dyDescent="0.25">
      <c r="A1042">
        <v>34.543900999999998</v>
      </c>
      <c r="D1042">
        <v>0.217</v>
      </c>
      <c r="G1042">
        <f t="shared" si="60"/>
        <v>34.543900999999998</v>
      </c>
      <c r="H1042">
        <f t="shared" si="61"/>
        <v>10979.023561366832</v>
      </c>
      <c r="I1042">
        <f t="shared" si="62"/>
        <v>2.37636074606</v>
      </c>
      <c r="J1042">
        <f t="shared" si="63"/>
        <v>0</v>
      </c>
    </row>
    <row r="1043" spans="1:10" x14ac:dyDescent="0.25">
      <c r="A1043">
        <v>56.633741999999998</v>
      </c>
      <c r="D1043">
        <v>0.23799999999999999</v>
      </c>
      <c r="G1043">
        <f t="shared" si="60"/>
        <v>56.633741999999998</v>
      </c>
      <c r="H1043">
        <f t="shared" si="61"/>
        <v>17999.796484663686</v>
      </c>
      <c r="I1043">
        <f t="shared" si="62"/>
        <v>2.6063311408399996</v>
      </c>
      <c r="J1043">
        <f t="shared" si="63"/>
        <v>0</v>
      </c>
    </row>
    <row r="1044" spans="1:10" x14ac:dyDescent="0.25">
      <c r="A1044">
        <v>19.305772000000001</v>
      </c>
      <c r="D1044">
        <v>0.254</v>
      </c>
      <c r="G1044">
        <f t="shared" si="60"/>
        <v>19.305772000000001</v>
      </c>
      <c r="H1044">
        <f t="shared" si="61"/>
        <v>6135.9174708836763</v>
      </c>
      <c r="I1044">
        <f t="shared" si="62"/>
        <v>2.7815466797199999</v>
      </c>
      <c r="J1044">
        <f t="shared" si="63"/>
        <v>0</v>
      </c>
    </row>
    <row r="1045" spans="1:10" x14ac:dyDescent="0.25">
      <c r="A1045">
        <v>6.0973259999999998</v>
      </c>
      <c r="D1045">
        <v>0.14899999999999999</v>
      </c>
      <c r="G1045">
        <f t="shared" si="60"/>
        <v>6.0973259999999998</v>
      </c>
      <c r="H1045">
        <f t="shared" si="61"/>
        <v>1937.9017388723578</v>
      </c>
      <c r="I1045">
        <f t="shared" si="62"/>
        <v>1.63169470582</v>
      </c>
      <c r="J1045">
        <f t="shared" si="63"/>
        <v>0</v>
      </c>
    </row>
    <row r="1046" spans="1:10" x14ac:dyDescent="0.25">
      <c r="A1046">
        <v>44.851896000000004</v>
      </c>
      <c r="D1046">
        <v>0.29099999999999998</v>
      </c>
      <c r="G1046">
        <f t="shared" si="60"/>
        <v>44.851896000000004</v>
      </c>
      <c r="H1046">
        <f t="shared" si="61"/>
        <v>14255.194367190168</v>
      </c>
      <c r="I1046">
        <f t="shared" si="62"/>
        <v>3.1867326133799998</v>
      </c>
      <c r="J1046">
        <f t="shared" si="63"/>
        <v>0</v>
      </c>
    </row>
    <row r="1047" spans="1:10" x14ac:dyDescent="0.25">
      <c r="A1047">
        <v>20.342199000000001</v>
      </c>
      <c r="D1047">
        <v>0.20799999999999999</v>
      </c>
      <c r="G1047">
        <f t="shared" si="60"/>
        <v>20.342199000000001</v>
      </c>
      <c r="H1047">
        <f t="shared" si="61"/>
        <v>6465.3231292844666</v>
      </c>
      <c r="I1047">
        <f t="shared" si="62"/>
        <v>2.2778020054399999</v>
      </c>
      <c r="J1047">
        <f t="shared" si="63"/>
        <v>0</v>
      </c>
    </row>
    <row r="1048" spans="1:10" x14ac:dyDescent="0.25">
      <c r="A1048">
        <v>29.221288999999999</v>
      </c>
      <c r="D1048">
        <v>0.158</v>
      </c>
      <c r="G1048">
        <f t="shared" si="60"/>
        <v>29.221288999999999</v>
      </c>
      <c r="H1048">
        <f t="shared" si="61"/>
        <v>9287.3477267234357</v>
      </c>
      <c r="I1048">
        <f t="shared" si="62"/>
        <v>1.7302534464399999</v>
      </c>
      <c r="J1048">
        <f t="shared" si="63"/>
        <v>0</v>
      </c>
    </row>
    <row r="1049" spans="1:10" x14ac:dyDescent="0.25">
      <c r="A1049">
        <v>5.9143230000000004</v>
      </c>
      <c r="D1049">
        <v>0.11899999999999999</v>
      </c>
      <c r="G1049">
        <f t="shared" si="60"/>
        <v>5.9143230000000004</v>
      </c>
      <c r="H1049">
        <f t="shared" si="61"/>
        <v>1879.738237048959</v>
      </c>
      <c r="I1049">
        <f t="shared" si="62"/>
        <v>1.3031655704199998</v>
      </c>
      <c r="J1049">
        <f t="shared" si="63"/>
        <v>0</v>
      </c>
    </row>
    <row r="1050" spans="1:10" x14ac:dyDescent="0.25">
      <c r="A1050">
        <v>3.4680949999999999</v>
      </c>
      <c r="D1050">
        <v>0.122</v>
      </c>
      <c r="G1050">
        <f t="shared" si="60"/>
        <v>3.4680949999999999</v>
      </c>
      <c r="H1050">
        <f t="shared" si="61"/>
        <v>1102.258158916635</v>
      </c>
      <c r="I1050">
        <f t="shared" si="62"/>
        <v>1.33601848396</v>
      </c>
      <c r="J1050">
        <f t="shared" si="63"/>
        <v>0</v>
      </c>
    </row>
    <row r="1051" spans="1:10" x14ac:dyDescent="0.25">
      <c r="A1051">
        <v>1.7963020000000001</v>
      </c>
      <c r="D1051">
        <v>0.111</v>
      </c>
      <c r="G1051">
        <f t="shared" si="60"/>
        <v>1.7963020000000001</v>
      </c>
      <c r="H1051">
        <f t="shared" si="61"/>
        <v>570.915310964166</v>
      </c>
      <c r="I1051">
        <f t="shared" si="62"/>
        <v>1.2155578009800001</v>
      </c>
      <c r="J1051">
        <f t="shared" si="63"/>
        <v>0</v>
      </c>
    </row>
    <row r="1052" spans="1:10" x14ac:dyDescent="0.25">
      <c r="A1052">
        <v>6.1866760000000003</v>
      </c>
      <c r="D1052">
        <v>0.1</v>
      </c>
      <c r="G1052">
        <f t="shared" si="60"/>
        <v>6.1866760000000003</v>
      </c>
      <c r="H1052">
        <f t="shared" si="61"/>
        <v>1966.299682555908</v>
      </c>
      <c r="I1052">
        <f t="shared" si="62"/>
        <v>1.095097118</v>
      </c>
      <c r="J1052">
        <f t="shared" si="63"/>
        <v>0</v>
      </c>
    </row>
    <row r="1053" spans="1:10" x14ac:dyDescent="0.25">
      <c r="A1053">
        <v>2.633867</v>
      </c>
      <c r="D1053">
        <v>0.12</v>
      </c>
      <c r="G1053">
        <f t="shared" si="60"/>
        <v>2.633867</v>
      </c>
      <c r="H1053">
        <f t="shared" si="61"/>
        <v>837.11703118031096</v>
      </c>
      <c r="I1053">
        <f t="shared" si="62"/>
        <v>1.3141165416</v>
      </c>
      <c r="J1053">
        <f t="shared" si="63"/>
        <v>0</v>
      </c>
    </row>
    <row r="1054" spans="1:10" x14ac:dyDescent="0.25">
      <c r="A1054">
        <v>37.514456000000003</v>
      </c>
      <c r="D1054">
        <v>0.23300000000000001</v>
      </c>
      <c r="G1054">
        <f t="shared" ref="G1054:G1117" si="64">IF(ISBLANK(A1054),"NaN",A1054)</f>
        <v>37.514456000000003</v>
      </c>
      <c r="H1054">
        <f t="shared" ref="H1054:H1117" si="65">IF(ISBLANK(B1054),IF(ISBLANK(A1054),"NaN",A1054*317.828133),B1054*317.828133)</f>
        <v>11923.149510990648</v>
      </c>
      <c r="I1054">
        <f t="shared" ref="I1054:I1117" si="66">IF(ISBLANK(D1054),"NaN",D1054*10.95097118)</f>
        <v>2.5515762849399999</v>
      </c>
      <c r="J1054">
        <f t="shared" ref="J1054:J1117" si="67">IF(ISNUMBER(SEARCH("m",E1054)),1, IF(ISNUMBER(SEARCH("k",E1054)),2, IF(ISNUMBER(SEARCH("g",E1054)),3, 0)))</f>
        <v>0</v>
      </c>
    </row>
    <row r="1055" spans="1:10" x14ac:dyDescent="0.25">
      <c r="A1055">
        <v>12.699149</v>
      </c>
      <c r="D1055">
        <v>0.2</v>
      </c>
      <c r="G1055">
        <f t="shared" si="64"/>
        <v>12.699149</v>
      </c>
      <c r="H1055">
        <f t="shared" si="65"/>
        <v>4036.1468173588169</v>
      </c>
      <c r="I1055">
        <f t="shared" si="66"/>
        <v>2.190194236</v>
      </c>
      <c r="J1055">
        <f t="shared" si="67"/>
        <v>0</v>
      </c>
    </row>
    <row r="1056" spans="1:10" x14ac:dyDescent="0.25">
      <c r="A1056">
        <v>92.743711000000005</v>
      </c>
      <c r="D1056">
        <v>0.16200000000000001</v>
      </c>
      <c r="G1056">
        <f t="shared" si="64"/>
        <v>92.743711000000005</v>
      </c>
      <c r="H1056">
        <f t="shared" si="65"/>
        <v>29476.560514621564</v>
      </c>
      <c r="I1056">
        <f t="shared" si="66"/>
        <v>1.7740573311600001</v>
      </c>
      <c r="J1056">
        <f t="shared" si="67"/>
        <v>0</v>
      </c>
    </row>
    <row r="1057" spans="1:10" x14ac:dyDescent="0.25">
      <c r="A1057">
        <v>11.008151</v>
      </c>
      <c r="D1057">
        <v>0.19</v>
      </c>
      <c r="G1057">
        <f t="shared" si="64"/>
        <v>11.008151</v>
      </c>
      <c r="H1057">
        <f t="shared" si="65"/>
        <v>3498.7000801120826</v>
      </c>
      <c r="I1057">
        <f t="shared" si="66"/>
        <v>2.0806845242000001</v>
      </c>
      <c r="J1057">
        <f t="shared" si="67"/>
        <v>0</v>
      </c>
    </row>
    <row r="1058" spans="1:10" x14ac:dyDescent="0.25">
      <c r="A1058">
        <v>44.347000000000001</v>
      </c>
      <c r="B1058">
        <v>0.17699999999999999</v>
      </c>
      <c r="D1058">
        <v>0.27700000000000002</v>
      </c>
      <c r="G1058">
        <f t="shared" si="64"/>
        <v>44.347000000000001</v>
      </c>
      <c r="H1058">
        <f t="shared" si="65"/>
        <v>56.255579540999996</v>
      </c>
      <c r="I1058">
        <f t="shared" si="66"/>
        <v>3.0334190168600004</v>
      </c>
      <c r="J1058">
        <f t="shared" si="67"/>
        <v>0</v>
      </c>
    </row>
    <row r="1059" spans="1:10" x14ac:dyDescent="0.25">
      <c r="A1059">
        <v>24.806000000000001</v>
      </c>
      <c r="B1059">
        <v>0.192</v>
      </c>
      <c r="D1059">
        <v>0.219</v>
      </c>
      <c r="G1059">
        <f t="shared" si="64"/>
        <v>24.806000000000001</v>
      </c>
      <c r="H1059">
        <f t="shared" si="65"/>
        <v>61.023001535999995</v>
      </c>
      <c r="I1059">
        <f t="shared" si="66"/>
        <v>2.39826268842</v>
      </c>
      <c r="J1059">
        <f t="shared" si="67"/>
        <v>0</v>
      </c>
    </row>
    <row r="1060" spans="1:10" x14ac:dyDescent="0.25">
      <c r="A1060">
        <v>13.638723000000001</v>
      </c>
      <c r="D1060">
        <v>0.107</v>
      </c>
      <c r="G1060">
        <f t="shared" si="64"/>
        <v>13.638723000000001</v>
      </c>
      <c r="H1060">
        <f t="shared" si="65"/>
        <v>4334.7698675941592</v>
      </c>
      <c r="I1060">
        <f t="shared" si="66"/>
        <v>1.1717539162599999</v>
      </c>
      <c r="J1060">
        <f t="shared" si="67"/>
        <v>0</v>
      </c>
    </row>
    <row r="1061" spans="1:10" x14ac:dyDescent="0.25">
      <c r="A1061">
        <v>9.2205239999999993</v>
      </c>
      <c r="D1061">
        <v>0.09</v>
      </c>
      <c r="G1061">
        <f t="shared" si="64"/>
        <v>9.2205239999999993</v>
      </c>
      <c r="H1061">
        <f t="shared" si="65"/>
        <v>2930.5419282016915</v>
      </c>
      <c r="I1061">
        <f t="shared" si="66"/>
        <v>0.98558740619999996</v>
      </c>
      <c r="J1061">
        <f t="shared" si="67"/>
        <v>0</v>
      </c>
    </row>
    <row r="1062" spans="1:10" x14ac:dyDescent="0.25">
      <c r="A1062">
        <v>36.337372999999999</v>
      </c>
      <c r="D1062">
        <v>0.47399999999999998</v>
      </c>
      <c r="G1062">
        <f t="shared" si="64"/>
        <v>36.337372999999999</v>
      </c>
      <c r="H1062">
        <f t="shared" si="65"/>
        <v>11549.039418714608</v>
      </c>
      <c r="I1062">
        <f t="shared" si="66"/>
        <v>5.1907603393199997</v>
      </c>
      <c r="J1062">
        <f t="shared" si="67"/>
        <v>0</v>
      </c>
    </row>
    <row r="1063" spans="1:10" x14ac:dyDescent="0.25">
      <c r="A1063">
        <v>14.646008</v>
      </c>
      <c r="D1063">
        <v>0.252</v>
      </c>
      <c r="G1063">
        <f t="shared" si="64"/>
        <v>14.646008</v>
      </c>
      <c r="H1063">
        <f t="shared" si="65"/>
        <v>4654.913378543064</v>
      </c>
      <c r="I1063">
        <f t="shared" si="66"/>
        <v>2.7596447373599999</v>
      </c>
      <c r="J1063">
        <f t="shared" si="67"/>
        <v>0</v>
      </c>
    </row>
    <row r="1064" spans="1:10" x14ac:dyDescent="0.25">
      <c r="A1064">
        <v>4.8070909999999998</v>
      </c>
      <c r="D1064">
        <v>0.17899999999999999</v>
      </c>
      <c r="G1064">
        <f t="shared" si="64"/>
        <v>4.8070909999999998</v>
      </c>
      <c r="H1064">
        <f t="shared" si="65"/>
        <v>1527.8287576911027</v>
      </c>
      <c r="I1064">
        <f t="shared" si="66"/>
        <v>1.9602238412199999</v>
      </c>
      <c r="J1064">
        <f t="shared" si="67"/>
        <v>0</v>
      </c>
    </row>
    <row r="1065" spans="1:10" x14ac:dyDescent="0.25">
      <c r="A1065">
        <v>2.1395420000000001</v>
      </c>
      <c r="D1065">
        <v>0.129</v>
      </c>
      <c r="G1065">
        <f t="shared" si="64"/>
        <v>2.1395420000000001</v>
      </c>
      <c r="H1065">
        <f t="shared" si="65"/>
        <v>680.00663933508599</v>
      </c>
      <c r="I1065">
        <f t="shared" si="66"/>
        <v>1.4126752822199999</v>
      </c>
      <c r="J1065">
        <f t="shared" si="67"/>
        <v>0</v>
      </c>
    </row>
    <row r="1066" spans="1:10" x14ac:dyDescent="0.25">
      <c r="A1066">
        <v>54.414000000000001</v>
      </c>
      <c r="B1066">
        <v>0.11799999999999999</v>
      </c>
      <c r="D1066">
        <v>0.27700000000000002</v>
      </c>
      <c r="G1066">
        <f t="shared" si="64"/>
        <v>54.414000000000001</v>
      </c>
      <c r="H1066">
        <f t="shared" si="65"/>
        <v>37.503719693999997</v>
      </c>
      <c r="I1066">
        <f t="shared" si="66"/>
        <v>3.0334190168600004</v>
      </c>
      <c r="J1066">
        <f t="shared" si="67"/>
        <v>0</v>
      </c>
    </row>
    <row r="1067" spans="1:10" x14ac:dyDescent="0.25">
      <c r="A1067">
        <v>35.735999999999997</v>
      </c>
      <c r="B1067">
        <v>0.155</v>
      </c>
      <c r="D1067">
        <v>0.38400000000000001</v>
      </c>
      <c r="G1067">
        <f t="shared" si="64"/>
        <v>35.735999999999997</v>
      </c>
      <c r="H1067">
        <f t="shared" si="65"/>
        <v>49.263360614999996</v>
      </c>
      <c r="I1067">
        <f t="shared" si="66"/>
        <v>4.2051729331200001</v>
      </c>
      <c r="J1067">
        <f t="shared" si="67"/>
        <v>0</v>
      </c>
    </row>
    <row r="1068" spans="1:10" x14ac:dyDescent="0.25">
      <c r="A1068">
        <v>12.309680999999999</v>
      </c>
      <c r="D1068">
        <v>0.32300000000000001</v>
      </c>
      <c r="G1068">
        <f t="shared" si="64"/>
        <v>12.309680999999999</v>
      </c>
      <c r="H1068">
        <f t="shared" si="65"/>
        <v>3912.3629300555726</v>
      </c>
      <c r="I1068">
        <f t="shared" si="66"/>
        <v>3.53716369114</v>
      </c>
      <c r="J1068">
        <f t="shared" si="67"/>
        <v>0</v>
      </c>
    </row>
    <row r="1069" spans="1:10" x14ac:dyDescent="0.25">
      <c r="A1069">
        <v>51.078775</v>
      </c>
      <c r="D1069">
        <v>0.32</v>
      </c>
      <c r="G1069">
        <f t="shared" si="64"/>
        <v>51.078775</v>
      </c>
      <c r="H1069">
        <f t="shared" si="65"/>
        <v>16234.271694177074</v>
      </c>
      <c r="I1069">
        <f t="shared" si="66"/>
        <v>3.5043107776000002</v>
      </c>
      <c r="J1069">
        <f t="shared" si="67"/>
        <v>0</v>
      </c>
    </row>
    <row r="1070" spans="1:10" x14ac:dyDescent="0.25">
      <c r="A1070">
        <v>30.160546</v>
      </c>
      <c r="D1070">
        <v>0.36299999999999999</v>
      </c>
      <c r="G1070">
        <f t="shared" si="64"/>
        <v>30.160546</v>
      </c>
      <c r="H1070">
        <f t="shared" si="65"/>
        <v>9585.8700254406176</v>
      </c>
      <c r="I1070">
        <f t="shared" si="66"/>
        <v>3.9752025383399996</v>
      </c>
      <c r="J1070">
        <f t="shared" si="67"/>
        <v>0</v>
      </c>
    </row>
    <row r="1071" spans="1:10" x14ac:dyDescent="0.25">
      <c r="A1071">
        <v>33.006</v>
      </c>
      <c r="B1071">
        <v>0.20200000000000001</v>
      </c>
      <c r="D1071">
        <v>0.3</v>
      </c>
      <c r="G1071">
        <f t="shared" si="64"/>
        <v>33.006</v>
      </c>
      <c r="H1071">
        <f t="shared" si="65"/>
        <v>64.201282866</v>
      </c>
      <c r="I1071">
        <f t="shared" si="66"/>
        <v>3.2852913539999999</v>
      </c>
      <c r="J1071">
        <f t="shared" si="67"/>
        <v>0</v>
      </c>
    </row>
    <row r="1072" spans="1:10" x14ac:dyDescent="0.25">
      <c r="A1072">
        <v>17.324000000000002</v>
      </c>
      <c r="B1072">
        <v>0.27500000000000002</v>
      </c>
      <c r="D1072">
        <v>0.26100000000000001</v>
      </c>
      <c r="G1072">
        <f t="shared" si="64"/>
        <v>17.324000000000002</v>
      </c>
      <c r="H1072">
        <f t="shared" si="65"/>
        <v>87.402736575000006</v>
      </c>
      <c r="I1072">
        <f t="shared" si="66"/>
        <v>2.8582034779800001</v>
      </c>
      <c r="J1072">
        <f t="shared" si="67"/>
        <v>0</v>
      </c>
    </row>
    <row r="1073" spans="1:10" x14ac:dyDescent="0.25">
      <c r="A1073">
        <v>48.648000000000003</v>
      </c>
      <c r="B1073">
        <v>5.0999999999999997E-2</v>
      </c>
      <c r="D1073">
        <v>0.25</v>
      </c>
      <c r="G1073">
        <f t="shared" si="64"/>
        <v>48.648000000000003</v>
      </c>
      <c r="H1073">
        <f t="shared" si="65"/>
        <v>16.209234782999999</v>
      </c>
      <c r="I1073">
        <f t="shared" si="66"/>
        <v>2.737742795</v>
      </c>
      <c r="J1073">
        <f t="shared" si="67"/>
        <v>0</v>
      </c>
    </row>
    <row r="1074" spans="1:10" x14ac:dyDescent="0.25">
      <c r="A1074">
        <v>31.884</v>
      </c>
      <c r="B1074">
        <v>5.1999999999999998E-2</v>
      </c>
      <c r="D1074">
        <v>0.25900000000000001</v>
      </c>
      <c r="G1074">
        <f t="shared" si="64"/>
        <v>31.884</v>
      </c>
      <c r="H1074">
        <f t="shared" si="65"/>
        <v>16.527062915999998</v>
      </c>
      <c r="I1074">
        <f t="shared" si="66"/>
        <v>2.8363015356200001</v>
      </c>
      <c r="J1074">
        <f t="shared" si="67"/>
        <v>0</v>
      </c>
    </row>
    <row r="1075" spans="1:10" x14ac:dyDescent="0.25">
      <c r="A1075">
        <v>14.128410000000001</v>
      </c>
      <c r="D1075">
        <v>0.25600000000000001</v>
      </c>
      <c r="G1075">
        <f t="shared" si="64"/>
        <v>14.128410000000001</v>
      </c>
      <c r="H1075">
        <f t="shared" si="65"/>
        <v>4490.4061725585298</v>
      </c>
      <c r="I1075">
        <f t="shared" si="66"/>
        <v>2.8034486220799999</v>
      </c>
      <c r="J1075">
        <f t="shared" si="67"/>
        <v>0</v>
      </c>
    </row>
    <row r="1076" spans="1:10" x14ac:dyDescent="0.25">
      <c r="A1076">
        <v>35.676062000000002</v>
      </c>
      <c r="D1076">
        <v>0.29699999999999999</v>
      </c>
      <c r="G1076">
        <f t="shared" si="64"/>
        <v>35.676062000000002</v>
      </c>
      <c r="H1076">
        <f t="shared" si="65"/>
        <v>11338.856178252247</v>
      </c>
      <c r="I1076">
        <f t="shared" si="66"/>
        <v>3.2524384404599997</v>
      </c>
      <c r="J1076">
        <f t="shared" si="67"/>
        <v>0</v>
      </c>
    </row>
    <row r="1077" spans="1:10" x14ac:dyDescent="0.25">
      <c r="A1077">
        <v>16.088134</v>
      </c>
      <c r="D1077">
        <v>0.30199999999999999</v>
      </c>
      <c r="G1077">
        <f t="shared" si="64"/>
        <v>16.088134</v>
      </c>
      <c r="H1077">
        <f t="shared" si="65"/>
        <v>5113.2615926738217</v>
      </c>
      <c r="I1077">
        <f t="shared" si="66"/>
        <v>3.3071932963599999</v>
      </c>
      <c r="J1077">
        <f t="shared" si="67"/>
        <v>0</v>
      </c>
    </row>
    <row r="1078" spans="1:10" x14ac:dyDescent="0.25">
      <c r="A1078">
        <v>10.300682</v>
      </c>
      <c r="D1078">
        <v>0.20899999999999999</v>
      </c>
      <c r="G1078">
        <f t="shared" si="64"/>
        <v>10.300682</v>
      </c>
      <c r="H1078">
        <f t="shared" si="65"/>
        <v>3273.8465286867058</v>
      </c>
      <c r="I1078">
        <f t="shared" si="66"/>
        <v>2.2887529766199997</v>
      </c>
      <c r="J1078">
        <f t="shared" si="67"/>
        <v>0</v>
      </c>
    </row>
    <row r="1079" spans="1:10" x14ac:dyDescent="0.25">
      <c r="A1079">
        <v>33.197861000000003</v>
      </c>
      <c r="D1079">
        <v>0.16400000000000001</v>
      </c>
      <c r="G1079">
        <f t="shared" si="64"/>
        <v>33.197861000000003</v>
      </c>
      <c r="H1079">
        <f t="shared" si="65"/>
        <v>10551.214181223513</v>
      </c>
      <c r="I1079">
        <f t="shared" si="66"/>
        <v>1.7959592735200001</v>
      </c>
      <c r="J1079">
        <f t="shared" si="67"/>
        <v>0</v>
      </c>
    </row>
    <row r="1080" spans="1:10" x14ac:dyDescent="0.25">
      <c r="A1080">
        <v>11.634788</v>
      </c>
      <c r="D1080">
        <v>0.13700000000000001</v>
      </c>
      <c r="G1080">
        <f t="shared" si="64"/>
        <v>11.634788</v>
      </c>
      <c r="H1080">
        <f t="shared" si="65"/>
        <v>3697.8629478908038</v>
      </c>
      <c r="I1080">
        <f t="shared" si="66"/>
        <v>1.5002830516600001</v>
      </c>
      <c r="J1080">
        <f t="shared" si="67"/>
        <v>0</v>
      </c>
    </row>
    <row r="1081" spans="1:10" x14ac:dyDescent="0.25">
      <c r="A1081">
        <v>8.0149270000000001</v>
      </c>
      <c r="D1081">
        <v>0.17699999999999999</v>
      </c>
      <c r="G1081">
        <f t="shared" si="64"/>
        <v>8.0149270000000001</v>
      </c>
      <c r="H1081">
        <f t="shared" si="65"/>
        <v>2547.3692845412907</v>
      </c>
      <c r="I1081">
        <f t="shared" si="66"/>
        <v>1.9383218988599999</v>
      </c>
      <c r="J1081">
        <f t="shared" si="67"/>
        <v>0</v>
      </c>
    </row>
    <row r="1082" spans="1:10" x14ac:dyDescent="0.25">
      <c r="A1082">
        <v>2.9365320000000001</v>
      </c>
      <c r="D1082">
        <v>0.13400000000000001</v>
      </c>
      <c r="G1082">
        <f t="shared" si="64"/>
        <v>2.9365320000000001</v>
      </c>
      <c r="H1082">
        <f t="shared" si="65"/>
        <v>933.31248305475594</v>
      </c>
      <c r="I1082">
        <f t="shared" si="66"/>
        <v>1.4674301381200001</v>
      </c>
      <c r="J1082">
        <f t="shared" si="67"/>
        <v>0</v>
      </c>
    </row>
    <row r="1083" spans="1:10" x14ac:dyDescent="0.25">
      <c r="A1083">
        <v>10.937303999999999</v>
      </c>
      <c r="D1083">
        <v>0.20100000000000001</v>
      </c>
      <c r="G1083">
        <f t="shared" si="64"/>
        <v>10.937303999999999</v>
      </c>
      <c r="H1083">
        <f t="shared" si="65"/>
        <v>3476.1829103734317</v>
      </c>
      <c r="I1083">
        <f t="shared" si="66"/>
        <v>2.2011452071800002</v>
      </c>
      <c r="J1083">
        <f t="shared" si="67"/>
        <v>0</v>
      </c>
    </row>
    <row r="1084" spans="1:10" x14ac:dyDescent="0.25">
      <c r="A1084">
        <v>6.0573420000000002</v>
      </c>
      <c r="D1084">
        <v>0.16</v>
      </c>
      <c r="G1084">
        <f t="shared" si="64"/>
        <v>6.0573420000000002</v>
      </c>
      <c r="H1084">
        <f t="shared" si="65"/>
        <v>1925.1936988024859</v>
      </c>
      <c r="I1084">
        <f t="shared" si="66"/>
        <v>1.7521553888000001</v>
      </c>
      <c r="J1084">
        <f t="shared" si="67"/>
        <v>0</v>
      </c>
    </row>
    <row r="1085" spans="1:10" x14ac:dyDescent="0.25">
      <c r="A1085">
        <v>2.9713530000000001</v>
      </c>
      <c r="D1085">
        <v>0.128</v>
      </c>
      <c r="G1085">
        <f t="shared" si="64"/>
        <v>2.9713530000000001</v>
      </c>
      <c r="H1085">
        <f t="shared" si="65"/>
        <v>944.37957647394899</v>
      </c>
      <c r="I1085">
        <f t="shared" si="66"/>
        <v>1.4017243110399999</v>
      </c>
      <c r="J1085">
        <f t="shared" si="67"/>
        <v>0</v>
      </c>
    </row>
    <row r="1086" spans="1:10" x14ac:dyDescent="0.25">
      <c r="A1086">
        <v>7.4109350000000003</v>
      </c>
      <c r="D1086">
        <v>8.8999999999999996E-2</v>
      </c>
      <c r="G1086">
        <f t="shared" si="64"/>
        <v>7.4109350000000003</v>
      </c>
      <c r="H1086">
        <f t="shared" si="65"/>
        <v>2355.4036348343548</v>
      </c>
      <c r="I1086">
        <f t="shared" si="66"/>
        <v>0.97463643501999997</v>
      </c>
      <c r="J1086">
        <f t="shared" si="67"/>
        <v>0</v>
      </c>
    </row>
    <row r="1087" spans="1:10" x14ac:dyDescent="0.25">
      <c r="A1087">
        <v>5.2177379999999998</v>
      </c>
      <c r="D1087">
        <v>7.9000000000000001E-2</v>
      </c>
      <c r="G1087">
        <f t="shared" si="64"/>
        <v>5.2177379999999998</v>
      </c>
      <c r="H1087">
        <f t="shared" si="65"/>
        <v>1658.3439270231538</v>
      </c>
      <c r="I1087">
        <f t="shared" si="66"/>
        <v>0.86512672321999995</v>
      </c>
      <c r="J1087">
        <f t="shared" si="67"/>
        <v>0</v>
      </c>
    </row>
    <row r="1088" spans="1:10" x14ac:dyDescent="0.25">
      <c r="A1088">
        <v>25.262886999999999</v>
      </c>
      <c r="D1088">
        <v>0.158</v>
      </c>
      <c r="G1088">
        <f t="shared" si="64"/>
        <v>25.262886999999999</v>
      </c>
      <c r="H1088">
        <f t="shared" si="65"/>
        <v>8029.2562093999704</v>
      </c>
      <c r="I1088">
        <f t="shared" si="66"/>
        <v>1.7302534464399999</v>
      </c>
      <c r="J1088">
        <f t="shared" si="67"/>
        <v>0</v>
      </c>
    </row>
    <row r="1089" spans="1:10" x14ac:dyDescent="0.25">
      <c r="A1089">
        <v>11.476094</v>
      </c>
      <c r="D1089">
        <v>0.17899999999999999</v>
      </c>
      <c r="G1089">
        <f t="shared" si="64"/>
        <v>11.476094</v>
      </c>
      <c r="H1089">
        <f t="shared" si="65"/>
        <v>3647.4255301525018</v>
      </c>
      <c r="I1089">
        <f t="shared" si="66"/>
        <v>1.9602238412199999</v>
      </c>
      <c r="J1089">
        <f t="shared" si="67"/>
        <v>0</v>
      </c>
    </row>
    <row r="1090" spans="1:10" x14ac:dyDescent="0.25">
      <c r="A1090">
        <v>8.1278989999999993</v>
      </c>
      <c r="D1090">
        <v>0.151</v>
      </c>
      <c r="G1090">
        <f t="shared" si="64"/>
        <v>8.1278989999999993</v>
      </c>
      <c r="H1090">
        <f t="shared" si="65"/>
        <v>2583.2749643825664</v>
      </c>
      <c r="I1090">
        <f t="shared" si="66"/>
        <v>1.65359664818</v>
      </c>
      <c r="J1090">
        <f t="shared" si="67"/>
        <v>0</v>
      </c>
    </row>
    <row r="1091" spans="1:10" x14ac:dyDescent="0.25">
      <c r="A1091">
        <v>5.3267179999999996</v>
      </c>
      <c r="D1091">
        <v>0.22</v>
      </c>
      <c r="G1091">
        <f t="shared" si="64"/>
        <v>5.3267179999999996</v>
      </c>
      <c r="H1091">
        <f t="shared" si="65"/>
        <v>1692.9808369574937</v>
      </c>
      <c r="I1091">
        <f t="shared" si="66"/>
        <v>2.4092136595999998</v>
      </c>
      <c r="J1091">
        <f t="shared" si="67"/>
        <v>0</v>
      </c>
    </row>
    <row r="1092" spans="1:10" x14ac:dyDescent="0.25">
      <c r="A1092">
        <v>83.446393</v>
      </c>
      <c r="D1092">
        <v>0.30199999999999999</v>
      </c>
      <c r="G1092">
        <f t="shared" si="64"/>
        <v>83.446393</v>
      </c>
      <c r="H1092">
        <f t="shared" si="65"/>
        <v>26521.611292774269</v>
      </c>
      <c r="I1092">
        <f t="shared" si="66"/>
        <v>3.3071932963599999</v>
      </c>
      <c r="J1092">
        <f t="shared" si="67"/>
        <v>0</v>
      </c>
    </row>
    <row r="1093" spans="1:10" x14ac:dyDescent="0.25">
      <c r="A1093">
        <v>25.934138000000001</v>
      </c>
      <c r="D1093">
        <v>0.22700000000000001</v>
      </c>
      <c r="G1093">
        <f t="shared" si="64"/>
        <v>25.934138000000001</v>
      </c>
      <c r="H1093">
        <f t="shared" si="65"/>
        <v>8242.598661504353</v>
      </c>
      <c r="I1093">
        <f t="shared" si="66"/>
        <v>2.4858704578599999</v>
      </c>
      <c r="J1093">
        <f t="shared" si="67"/>
        <v>0</v>
      </c>
    </row>
    <row r="1094" spans="1:10" x14ac:dyDescent="0.25">
      <c r="A1094">
        <v>28.464514999999999</v>
      </c>
      <c r="D1094">
        <v>0.20300000000000001</v>
      </c>
      <c r="G1094">
        <f t="shared" si="64"/>
        <v>28.464514999999999</v>
      </c>
      <c r="H1094">
        <f t="shared" si="65"/>
        <v>9046.8236592004941</v>
      </c>
      <c r="I1094">
        <f t="shared" si="66"/>
        <v>2.2230471495400002</v>
      </c>
      <c r="J1094">
        <f t="shared" si="67"/>
        <v>0</v>
      </c>
    </row>
    <row r="1095" spans="1:10" x14ac:dyDescent="0.25">
      <c r="A1095">
        <v>6.8774499999999996</v>
      </c>
      <c r="D1095">
        <v>0.19</v>
      </c>
      <c r="G1095">
        <f t="shared" si="64"/>
        <v>6.8774499999999996</v>
      </c>
      <c r="H1095">
        <f t="shared" si="65"/>
        <v>2185.8470933008498</v>
      </c>
      <c r="I1095">
        <f t="shared" si="66"/>
        <v>2.0806845242000001</v>
      </c>
      <c r="J1095">
        <f t="shared" si="67"/>
        <v>0</v>
      </c>
    </row>
    <row r="1096" spans="1:10" x14ac:dyDescent="0.25">
      <c r="A1096">
        <v>3.3537279999999998</v>
      </c>
      <c r="D1096">
        <v>0.17699999999999999</v>
      </c>
      <c r="G1096">
        <f t="shared" si="64"/>
        <v>3.3537279999999998</v>
      </c>
      <c r="H1096">
        <f t="shared" si="65"/>
        <v>1065.9091088298239</v>
      </c>
      <c r="I1096">
        <f t="shared" si="66"/>
        <v>1.9383218988599999</v>
      </c>
      <c r="J1096">
        <f t="shared" si="67"/>
        <v>0</v>
      </c>
    </row>
    <row r="1097" spans="1:10" x14ac:dyDescent="0.25">
      <c r="A1097">
        <v>107.723601</v>
      </c>
      <c r="D1097">
        <v>0.34699999999999998</v>
      </c>
      <c r="G1097">
        <f t="shared" si="64"/>
        <v>107.723601</v>
      </c>
      <c r="H1097">
        <f t="shared" si="65"/>
        <v>34237.590985866933</v>
      </c>
      <c r="I1097">
        <f t="shared" si="66"/>
        <v>3.7999869994599997</v>
      </c>
      <c r="J1097">
        <f t="shared" si="67"/>
        <v>0</v>
      </c>
    </row>
    <row r="1098" spans="1:10" x14ac:dyDescent="0.25">
      <c r="A1098">
        <v>6.6183300000000003</v>
      </c>
      <c r="D1098">
        <v>0.221</v>
      </c>
      <c r="G1098">
        <f t="shared" si="64"/>
        <v>6.6183300000000003</v>
      </c>
      <c r="H1098">
        <f t="shared" si="65"/>
        <v>2103.4914674778897</v>
      </c>
      <c r="I1098">
        <f t="shared" si="66"/>
        <v>2.42016463078</v>
      </c>
      <c r="J1098">
        <f t="shared" si="67"/>
        <v>0</v>
      </c>
    </row>
    <row r="1099" spans="1:10" x14ac:dyDescent="0.25">
      <c r="A1099">
        <v>67.831023999999999</v>
      </c>
      <c r="D1099">
        <v>0.23100000000000001</v>
      </c>
      <c r="G1099">
        <f t="shared" si="64"/>
        <v>67.831023999999999</v>
      </c>
      <c r="H1099">
        <f t="shared" si="65"/>
        <v>21558.60771739819</v>
      </c>
      <c r="I1099">
        <f t="shared" si="66"/>
        <v>2.5296743425799999</v>
      </c>
      <c r="J1099">
        <f t="shared" si="67"/>
        <v>0</v>
      </c>
    </row>
    <row r="1100" spans="1:10" x14ac:dyDescent="0.25">
      <c r="A1100">
        <v>43.130617000000001</v>
      </c>
      <c r="D1100">
        <v>0.222</v>
      </c>
      <c r="G1100">
        <f t="shared" si="64"/>
        <v>43.130617000000001</v>
      </c>
      <c r="H1100">
        <f t="shared" si="65"/>
        <v>13708.12347624806</v>
      </c>
      <c r="I1100">
        <f t="shared" si="66"/>
        <v>2.4311156019600002</v>
      </c>
      <c r="J1100">
        <f t="shared" si="67"/>
        <v>0</v>
      </c>
    </row>
    <row r="1101" spans="1:10" x14ac:dyDescent="0.25">
      <c r="A1101">
        <v>17.028936999999999</v>
      </c>
      <c r="D1101">
        <v>0.23499999999999999</v>
      </c>
      <c r="G1101">
        <f t="shared" si="64"/>
        <v>17.028936999999999</v>
      </c>
      <c r="H1101">
        <f t="shared" si="65"/>
        <v>5412.2752536846201</v>
      </c>
      <c r="I1101">
        <f t="shared" si="66"/>
        <v>2.5734782272999999</v>
      </c>
      <c r="J1101">
        <f t="shared" si="67"/>
        <v>0</v>
      </c>
    </row>
    <row r="1102" spans="1:10" x14ac:dyDescent="0.25">
      <c r="A1102">
        <v>6.8462620000000003</v>
      </c>
      <c r="D1102">
        <v>0.16600000000000001</v>
      </c>
      <c r="G1102">
        <f t="shared" si="64"/>
        <v>6.8462620000000003</v>
      </c>
      <c r="H1102">
        <f t="shared" si="65"/>
        <v>2175.9346694888459</v>
      </c>
      <c r="I1102">
        <f t="shared" si="66"/>
        <v>1.81786121588</v>
      </c>
      <c r="J1102">
        <f t="shared" si="67"/>
        <v>0</v>
      </c>
    </row>
    <row r="1103" spans="1:10" x14ac:dyDescent="0.25">
      <c r="A1103">
        <v>140.10126099999999</v>
      </c>
      <c r="D1103">
        <v>0.252</v>
      </c>
      <c r="G1103">
        <f t="shared" si="64"/>
        <v>140.10126099999999</v>
      </c>
      <c r="H1103">
        <f t="shared" si="65"/>
        <v>44528.122214575706</v>
      </c>
      <c r="I1103">
        <f t="shared" si="66"/>
        <v>2.7596447373599999</v>
      </c>
      <c r="J1103">
        <f t="shared" si="67"/>
        <v>0</v>
      </c>
    </row>
    <row r="1104" spans="1:10" x14ac:dyDescent="0.25">
      <c r="A1104">
        <v>40.806230999999997</v>
      </c>
      <c r="D1104">
        <v>0.29699999999999999</v>
      </c>
      <c r="G1104">
        <f t="shared" si="64"/>
        <v>40.806230999999997</v>
      </c>
      <c r="H1104">
        <f t="shared" si="65"/>
        <v>12969.36821349672</v>
      </c>
      <c r="I1104">
        <f t="shared" si="66"/>
        <v>3.2524384404599997</v>
      </c>
      <c r="J1104">
        <f t="shared" si="67"/>
        <v>0</v>
      </c>
    </row>
    <row r="1105" spans="1:10" x14ac:dyDescent="0.25">
      <c r="A1105">
        <v>47.332773000000003</v>
      </c>
      <c r="D1105">
        <v>0.22</v>
      </c>
      <c r="G1105">
        <f t="shared" si="64"/>
        <v>47.332773000000003</v>
      </c>
      <c r="H1105">
        <f t="shared" si="65"/>
        <v>15043.686872302809</v>
      </c>
      <c r="I1105">
        <f t="shared" si="66"/>
        <v>2.4092136595999998</v>
      </c>
      <c r="J1105">
        <f t="shared" si="67"/>
        <v>0</v>
      </c>
    </row>
    <row r="1106" spans="1:10" x14ac:dyDescent="0.25">
      <c r="A1106">
        <v>16.568086999999998</v>
      </c>
      <c r="D1106">
        <v>0.23799999999999999</v>
      </c>
      <c r="G1106">
        <f t="shared" si="64"/>
        <v>16.568086999999998</v>
      </c>
      <c r="H1106">
        <f t="shared" si="65"/>
        <v>5265.8041585915698</v>
      </c>
      <c r="I1106">
        <f t="shared" si="66"/>
        <v>2.6063311408399996</v>
      </c>
      <c r="J1106">
        <f t="shared" si="67"/>
        <v>0</v>
      </c>
    </row>
    <row r="1107" spans="1:10" x14ac:dyDescent="0.25">
      <c r="A1107">
        <v>21.853722000000001</v>
      </c>
      <c r="D1107">
        <v>0.14599999999999999</v>
      </c>
      <c r="G1107">
        <f t="shared" si="64"/>
        <v>21.853722000000001</v>
      </c>
      <c r="H1107">
        <f t="shared" si="65"/>
        <v>6945.727662361026</v>
      </c>
      <c r="I1107">
        <f t="shared" si="66"/>
        <v>1.5988417922799998</v>
      </c>
      <c r="J1107">
        <f t="shared" si="67"/>
        <v>0</v>
      </c>
    </row>
    <row r="1108" spans="1:10" x14ac:dyDescent="0.25">
      <c r="A1108">
        <v>13.060855</v>
      </c>
      <c r="D1108">
        <v>0.121</v>
      </c>
      <c r="G1108">
        <f t="shared" si="64"/>
        <v>13.060855</v>
      </c>
      <c r="H1108">
        <f t="shared" si="65"/>
        <v>4151.1071600337145</v>
      </c>
      <c r="I1108">
        <f t="shared" si="66"/>
        <v>1.32506751278</v>
      </c>
      <c r="J1108">
        <f t="shared" si="67"/>
        <v>0</v>
      </c>
    </row>
    <row r="1109" spans="1:10" x14ac:dyDescent="0.25">
      <c r="A1109">
        <v>24.570858000000001</v>
      </c>
      <c r="D1109">
        <v>0.17799999999999999</v>
      </c>
      <c r="G1109">
        <f t="shared" si="64"/>
        <v>24.570858000000001</v>
      </c>
      <c r="H1109">
        <f t="shared" si="65"/>
        <v>7809.3099243481138</v>
      </c>
      <c r="I1109">
        <f t="shared" si="66"/>
        <v>1.9492728700399999</v>
      </c>
      <c r="J1109">
        <f t="shared" si="67"/>
        <v>0</v>
      </c>
    </row>
    <row r="1110" spans="1:10" x14ac:dyDescent="0.25">
      <c r="A1110">
        <v>10.381227000000001</v>
      </c>
      <c r="D1110">
        <v>0.19400000000000001</v>
      </c>
      <c r="G1110">
        <f t="shared" si="64"/>
        <v>10.381227000000001</v>
      </c>
      <c r="H1110">
        <f t="shared" si="65"/>
        <v>3299.4459956591909</v>
      </c>
      <c r="I1110">
        <f t="shared" si="66"/>
        <v>2.12448840892</v>
      </c>
      <c r="J1110">
        <f t="shared" si="67"/>
        <v>0</v>
      </c>
    </row>
    <row r="1111" spans="1:10" x14ac:dyDescent="0.25">
      <c r="A1111">
        <v>76.050178000000002</v>
      </c>
      <c r="D1111">
        <v>0.155</v>
      </c>
      <c r="G1111">
        <f t="shared" si="64"/>
        <v>76.050178000000002</v>
      </c>
      <c r="H1111">
        <f t="shared" si="65"/>
        <v>24170.886088057672</v>
      </c>
      <c r="I1111">
        <f t="shared" si="66"/>
        <v>1.6974005328999999</v>
      </c>
      <c r="J1111">
        <f t="shared" si="67"/>
        <v>0</v>
      </c>
    </row>
    <row r="1112" spans="1:10" x14ac:dyDescent="0.25">
      <c r="A1112">
        <v>8.1873989999999992</v>
      </c>
      <c r="D1112">
        <v>0.17899999999999999</v>
      </c>
      <c r="G1112">
        <f t="shared" si="64"/>
        <v>8.1873989999999992</v>
      </c>
      <c r="H1112">
        <f t="shared" si="65"/>
        <v>2602.1857382960666</v>
      </c>
      <c r="I1112">
        <f t="shared" si="66"/>
        <v>1.9602238412199999</v>
      </c>
      <c r="J1112">
        <f t="shared" si="67"/>
        <v>0</v>
      </c>
    </row>
    <row r="1113" spans="1:10" x14ac:dyDescent="0.25">
      <c r="A1113">
        <v>36.924931000000001</v>
      </c>
      <c r="D1113">
        <v>0.24099999999999999</v>
      </c>
      <c r="G1113">
        <f t="shared" si="64"/>
        <v>36.924931000000001</v>
      </c>
      <c r="H1113">
        <f t="shared" si="65"/>
        <v>11735.781880883822</v>
      </c>
      <c r="I1113">
        <f t="shared" si="66"/>
        <v>2.6391840543799998</v>
      </c>
      <c r="J1113">
        <f t="shared" si="67"/>
        <v>0</v>
      </c>
    </row>
    <row r="1114" spans="1:10" x14ac:dyDescent="0.25">
      <c r="A1114">
        <v>8.1153169999999992</v>
      </c>
      <c r="D1114">
        <v>0.25</v>
      </c>
      <c r="G1114">
        <f t="shared" si="64"/>
        <v>8.1153169999999992</v>
      </c>
      <c r="H1114">
        <f t="shared" si="65"/>
        <v>2579.2760508131605</v>
      </c>
      <c r="I1114">
        <f t="shared" si="66"/>
        <v>2.737742795</v>
      </c>
      <c r="J1114">
        <f t="shared" si="67"/>
        <v>0</v>
      </c>
    </row>
    <row r="1115" spans="1:10" x14ac:dyDescent="0.25">
      <c r="A1115">
        <v>33.653078999999998</v>
      </c>
      <c r="D1115">
        <v>0.32200000000000001</v>
      </c>
      <c r="G1115">
        <f t="shared" si="64"/>
        <v>33.653078999999998</v>
      </c>
      <c r="H1115">
        <f t="shared" si="65"/>
        <v>10695.895268271506</v>
      </c>
      <c r="I1115">
        <f t="shared" si="66"/>
        <v>3.5262127199600002</v>
      </c>
      <c r="J1115">
        <f t="shared" si="67"/>
        <v>0</v>
      </c>
    </row>
    <row r="1116" spans="1:10" x14ac:dyDescent="0.25">
      <c r="A1116">
        <v>13.19722</v>
      </c>
      <c r="D1116">
        <v>0.36199999999999999</v>
      </c>
      <c r="G1116">
        <f t="shared" si="64"/>
        <v>13.19722</v>
      </c>
      <c r="H1116">
        <f t="shared" si="65"/>
        <v>4194.4477933902599</v>
      </c>
      <c r="I1116">
        <f t="shared" si="66"/>
        <v>3.9642515671599998</v>
      </c>
      <c r="J1116">
        <f t="shared" si="67"/>
        <v>0</v>
      </c>
    </row>
    <row r="1117" spans="1:10" x14ac:dyDescent="0.25">
      <c r="A1117">
        <v>24.664550999999999</v>
      </c>
      <c r="D1117">
        <v>0.442</v>
      </c>
      <c r="G1117">
        <f t="shared" si="64"/>
        <v>24.664550999999999</v>
      </c>
      <c r="H1117">
        <f t="shared" si="65"/>
        <v>7839.0881956132826</v>
      </c>
      <c r="I1117">
        <f t="shared" si="66"/>
        <v>4.84032926156</v>
      </c>
      <c r="J1117">
        <f t="shared" si="67"/>
        <v>0</v>
      </c>
    </row>
    <row r="1118" spans="1:10" x14ac:dyDescent="0.25">
      <c r="A1118">
        <v>6.5814839999999997</v>
      </c>
      <c r="D1118">
        <v>0.48299999999999998</v>
      </c>
      <c r="G1118">
        <f t="shared" ref="G1118:G1181" si="68">IF(ISBLANK(A1118),"NaN",A1118)</f>
        <v>6.5814839999999997</v>
      </c>
      <c r="H1118">
        <f t="shared" ref="H1118:H1181" si="69">IF(ISBLANK(B1118),IF(ISBLANK(A1118),"NaN",A1118*317.828133),B1118*317.828133)</f>
        <v>2091.7807720893716</v>
      </c>
      <c r="I1118">
        <f t="shared" ref="I1118:I1181" si="70">IF(ISBLANK(D1118),"NaN",D1118*10.95097118)</f>
        <v>5.2893190799399994</v>
      </c>
      <c r="J1118">
        <f t="shared" ref="J1118:J1181" si="71">IF(ISNUMBER(SEARCH("m",E1118)),1, IF(ISNUMBER(SEARCH("k",E1118)),2, IF(ISNUMBER(SEARCH("g",E1118)),3, 0)))</f>
        <v>0</v>
      </c>
    </row>
    <row r="1119" spans="1:10" x14ac:dyDescent="0.25">
      <c r="A1119">
        <v>2.3826670000000001</v>
      </c>
      <c r="D1119">
        <v>0.23300000000000001</v>
      </c>
      <c r="G1119">
        <f t="shared" si="68"/>
        <v>2.3826670000000001</v>
      </c>
      <c r="H1119">
        <f t="shared" si="69"/>
        <v>757.27860417071099</v>
      </c>
      <c r="I1119">
        <f t="shared" si="70"/>
        <v>2.5515762849399999</v>
      </c>
      <c r="J1119">
        <f t="shared" si="71"/>
        <v>0</v>
      </c>
    </row>
    <row r="1120" spans="1:10" x14ac:dyDescent="0.25">
      <c r="A1120">
        <v>10.681571999999999</v>
      </c>
      <c r="D1120">
        <v>0.21</v>
      </c>
      <c r="G1120">
        <f t="shared" si="68"/>
        <v>10.681571999999999</v>
      </c>
      <c r="H1120">
        <f t="shared" si="69"/>
        <v>3394.9040862650754</v>
      </c>
      <c r="I1120">
        <f t="shared" si="70"/>
        <v>2.2997039477999999</v>
      </c>
      <c r="J1120">
        <f t="shared" si="71"/>
        <v>0</v>
      </c>
    </row>
    <row r="1121" spans="1:10" x14ac:dyDescent="0.25">
      <c r="A1121">
        <v>5.8391719999999996</v>
      </c>
      <c r="D1121">
        <v>0.221</v>
      </c>
      <c r="G1121">
        <f t="shared" si="68"/>
        <v>5.8391719999999996</v>
      </c>
      <c r="H1121">
        <f t="shared" si="69"/>
        <v>1855.8531350258756</v>
      </c>
      <c r="I1121">
        <f t="shared" si="70"/>
        <v>2.42016463078</v>
      </c>
      <c r="J1121">
        <f t="shared" si="71"/>
        <v>0</v>
      </c>
    </row>
    <row r="1122" spans="1:10" x14ac:dyDescent="0.25">
      <c r="A1122">
        <v>3.38802</v>
      </c>
      <c r="D1122">
        <v>0.192</v>
      </c>
      <c r="G1122">
        <f t="shared" si="68"/>
        <v>3.38802</v>
      </c>
      <c r="H1122">
        <f t="shared" si="69"/>
        <v>1076.8080711666598</v>
      </c>
      <c r="I1122">
        <f t="shared" si="70"/>
        <v>2.10258646656</v>
      </c>
      <c r="J1122">
        <f t="shared" si="71"/>
        <v>0</v>
      </c>
    </row>
    <row r="1123" spans="1:10" x14ac:dyDescent="0.25">
      <c r="A1123">
        <v>1.620493</v>
      </c>
      <c r="D1123">
        <v>0.14199999999999999</v>
      </c>
      <c r="G1123">
        <f t="shared" si="68"/>
        <v>1.620493</v>
      </c>
      <c r="H1123">
        <f t="shared" si="69"/>
        <v>515.03826472956894</v>
      </c>
      <c r="I1123">
        <f t="shared" si="70"/>
        <v>1.5550379075599998</v>
      </c>
      <c r="J1123">
        <f t="shared" si="71"/>
        <v>0</v>
      </c>
    </row>
    <row r="1124" spans="1:10" x14ac:dyDescent="0.25">
      <c r="A1124">
        <v>9.9460470000000001</v>
      </c>
      <c r="D1124">
        <v>0.26700000000000002</v>
      </c>
      <c r="G1124">
        <f t="shared" si="68"/>
        <v>9.9460470000000001</v>
      </c>
      <c r="H1124">
        <f t="shared" si="69"/>
        <v>3161.1335487402507</v>
      </c>
      <c r="I1124">
        <f t="shared" si="70"/>
        <v>2.92390930506</v>
      </c>
      <c r="J1124">
        <f t="shared" si="71"/>
        <v>0</v>
      </c>
    </row>
    <row r="1125" spans="1:10" x14ac:dyDescent="0.25">
      <c r="A1125">
        <v>5.7146059999999999</v>
      </c>
      <c r="D1125">
        <v>0.13800000000000001</v>
      </c>
      <c r="G1125">
        <f t="shared" si="68"/>
        <v>5.7146059999999999</v>
      </c>
      <c r="H1125">
        <f t="shared" si="69"/>
        <v>1816.2625558105979</v>
      </c>
      <c r="I1125">
        <f t="shared" si="70"/>
        <v>1.5112340228400001</v>
      </c>
      <c r="J1125">
        <f t="shared" si="71"/>
        <v>0</v>
      </c>
    </row>
    <row r="1126" spans="1:10" x14ac:dyDescent="0.25">
      <c r="A1126">
        <v>18.746476999999999</v>
      </c>
      <c r="D1126">
        <v>0.223</v>
      </c>
      <c r="G1126">
        <f t="shared" si="68"/>
        <v>18.746476999999999</v>
      </c>
      <c r="H1126">
        <f t="shared" si="69"/>
        <v>5958.1577852374403</v>
      </c>
      <c r="I1126">
        <f t="shared" si="70"/>
        <v>2.44206657314</v>
      </c>
      <c r="J1126">
        <f t="shared" si="71"/>
        <v>0</v>
      </c>
    </row>
    <row r="1127" spans="1:10" x14ac:dyDescent="0.25">
      <c r="A1127">
        <v>12.412183000000001</v>
      </c>
      <c r="D1127">
        <v>0.192</v>
      </c>
      <c r="G1127">
        <f t="shared" si="68"/>
        <v>12.412183000000001</v>
      </c>
      <c r="H1127">
        <f t="shared" si="69"/>
        <v>3944.9409493443391</v>
      </c>
      <c r="I1127">
        <f t="shared" si="70"/>
        <v>2.10258646656</v>
      </c>
      <c r="J1127">
        <f t="shared" si="71"/>
        <v>0</v>
      </c>
    </row>
    <row r="1128" spans="1:10" x14ac:dyDescent="0.25">
      <c r="A1128">
        <v>5.8266619999999998</v>
      </c>
      <c r="D1128">
        <v>0.34499999999999997</v>
      </c>
      <c r="G1128">
        <f t="shared" si="68"/>
        <v>5.8266619999999998</v>
      </c>
      <c r="H1128">
        <f t="shared" si="69"/>
        <v>1851.8771050820458</v>
      </c>
      <c r="I1128">
        <f t="shared" si="70"/>
        <v>3.7780850570999998</v>
      </c>
      <c r="J1128">
        <f t="shared" si="71"/>
        <v>0</v>
      </c>
    </row>
    <row r="1129" spans="1:10" x14ac:dyDescent="0.25">
      <c r="A1129">
        <v>18.119869000000001</v>
      </c>
      <c r="D1129">
        <v>0.28299999999999997</v>
      </c>
      <c r="G1129">
        <f t="shared" si="68"/>
        <v>18.119869000000001</v>
      </c>
      <c r="H1129">
        <f t="shared" si="69"/>
        <v>5759.0041344745769</v>
      </c>
      <c r="I1129">
        <f t="shared" si="70"/>
        <v>3.0991248439399999</v>
      </c>
      <c r="J1129">
        <f t="shared" si="71"/>
        <v>0</v>
      </c>
    </row>
    <row r="1130" spans="1:10" x14ac:dyDescent="0.25">
      <c r="A1130">
        <v>10.281950999999999</v>
      </c>
      <c r="D1130">
        <v>0.23599999999999999</v>
      </c>
      <c r="G1130">
        <f t="shared" si="68"/>
        <v>10.281950999999999</v>
      </c>
      <c r="H1130">
        <f t="shared" si="69"/>
        <v>3267.8932899274828</v>
      </c>
      <c r="I1130">
        <f t="shared" si="70"/>
        <v>2.5844291984799996</v>
      </c>
      <c r="J1130">
        <f t="shared" si="71"/>
        <v>0</v>
      </c>
    </row>
    <row r="1131" spans="1:10" x14ac:dyDescent="0.25">
      <c r="A1131">
        <v>3.7839860000000001</v>
      </c>
      <c r="D1131">
        <v>0.14499999999999999</v>
      </c>
      <c r="G1131">
        <f t="shared" si="68"/>
        <v>3.7839860000000001</v>
      </c>
      <c r="H1131">
        <f t="shared" si="69"/>
        <v>1202.6572056781379</v>
      </c>
      <c r="I1131">
        <f t="shared" si="70"/>
        <v>1.5878908210999998</v>
      </c>
      <c r="J1131">
        <f t="shared" si="71"/>
        <v>0</v>
      </c>
    </row>
    <row r="1132" spans="1:10" x14ac:dyDescent="0.25">
      <c r="A1132">
        <v>10.848463000000001</v>
      </c>
      <c r="D1132">
        <v>0.192</v>
      </c>
      <c r="G1132">
        <f t="shared" si="68"/>
        <v>10.848463000000001</v>
      </c>
      <c r="H1132">
        <f t="shared" si="69"/>
        <v>3447.9467412095792</v>
      </c>
      <c r="I1132">
        <f t="shared" si="70"/>
        <v>2.10258646656</v>
      </c>
      <c r="J1132">
        <f t="shared" si="71"/>
        <v>0</v>
      </c>
    </row>
    <row r="1133" spans="1:10" x14ac:dyDescent="0.25">
      <c r="A1133">
        <v>6.6683909999999997</v>
      </c>
      <c r="D1133">
        <v>0.11</v>
      </c>
      <c r="G1133">
        <f t="shared" si="68"/>
        <v>6.6683909999999997</v>
      </c>
      <c r="H1133">
        <f t="shared" si="69"/>
        <v>2119.4022616440029</v>
      </c>
      <c r="I1133">
        <f t="shared" si="70"/>
        <v>1.2046068297999999</v>
      </c>
      <c r="J1133">
        <f t="shared" si="71"/>
        <v>0</v>
      </c>
    </row>
    <row r="1134" spans="1:10" x14ac:dyDescent="0.25">
      <c r="A1134">
        <v>99.640161000000006</v>
      </c>
      <c r="D1134">
        <v>0.247</v>
      </c>
      <c r="G1134">
        <f t="shared" si="68"/>
        <v>99.640161000000006</v>
      </c>
      <c r="H1134">
        <f t="shared" si="69"/>
        <v>31668.446342449413</v>
      </c>
      <c r="I1134">
        <f t="shared" si="70"/>
        <v>2.7048898814599998</v>
      </c>
      <c r="J1134">
        <f t="shared" si="71"/>
        <v>0</v>
      </c>
    </row>
    <row r="1135" spans="1:10" x14ac:dyDescent="0.25">
      <c r="A1135">
        <v>30.133001</v>
      </c>
      <c r="D1135">
        <v>0.247</v>
      </c>
      <c r="G1135">
        <f t="shared" si="68"/>
        <v>30.133001</v>
      </c>
      <c r="H1135">
        <f t="shared" si="69"/>
        <v>9577.1154495171322</v>
      </c>
      <c r="I1135">
        <f t="shared" si="70"/>
        <v>2.7048898814599998</v>
      </c>
      <c r="J1135">
        <f t="shared" si="71"/>
        <v>0</v>
      </c>
    </row>
    <row r="1136" spans="1:10" x14ac:dyDescent="0.25">
      <c r="A1136">
        <v>16.514043000000001</v>
      </c>
      <c r="D1136">
        <v>0.247</v>
      </c>
      <c r="G1136">
        <f t="shared" si="68"/>
        <v>16.514043000000001</v>
      </c>
      <c r="H1136">
        <f t="shared" si="69"/>
        <v>5248.6274549717191</v>
      </c>
      <c r="I1136">
        <f t="shared" si="70"/>
        <v>2.7048898814599998</v>
      </c>
      <c r="J1136">
        <f t="shared" si="71"/>
        <v>0</v>
      </c>
    </row>
    <row r="1137" spans="1:10" x14ac:dyDescent="0.25">
      <c r="A1137">
        <v>4.7909360000000003</v>
      </c>
      <c r="D1137">
        <v>0.11899999999999999</v>
      </c>
      <c r="G1137">
        <f t="shared" si="68"/>
        <v>4.7909360000000003</v>
      </c>
      <c r="H1137">
        <f t="shared" si="69"/>
        <v>1522.6942442024881</v>
      </c>
      <c r="I1137">
        <f t="shared" si="70"/>
        <v>1.3031655704199998</v>
      </c>
      <c r="J1137">
        <f t="shared" si="71"/>
        <v>0</v>
      </c>
    </row>
    <row r="1138" spans="1:10" x14ac:dyDescent="0.25">
      <c r="A1138">
        <v>17.648312000000001</v>
      </c>
      <c r="D1138">
        <v>0.19400000000000001</v>
      </c>
      <c r="G1138">
        <f t="shared" si="68"/>
        <v>17.648312000000001</v>
      </c>
      <c r="H1138">
        <f t="shared" si="69"/>
        <v>5609.1300535614955</v>
      </c>
      <c r="I1138">
        <f t="shared" si="70"/>
        <v>2.12448840892</v>
      </c>
      <c r="J1138">
        <f t="shared" si="71"/>
        <v>0</v>
      </c>
    </row>
    <row r="1139" spans="1:10" x14ac:dyDescent="0.25">
      <c r="A1139">
        <v>7.1568040000000002</v>
      </c>
      <c r="D1139">
        <v>0.20300000000000001</v>
      </c>
      <c r="G1139">
        <f t="shared" si="68"/>
        <v>7.1568040000000002</v>
      </c>
      <c r="H1139">
        <f t="shared" si="69"/>
        <v>2274.633653566932</v>
      </c>
      <c r="I1139">
        <f t="shared" si="70"/>
        <v>2.2230471495400002</v>
      </c>
      <c r="J1139">
        <f t="shared" si="71"/>
        <v>0</v>
      </c>
    </row>
    <row r="1140" spans="1:10" x14ac:dyDescent="0.25">
      <c r="A1140">
        <v>4.1481409999999999</v>
      </c>
      <c r="D1140">
        <v>0.10100000000000001</v>
      </c>
      <c r="G1140">
        <f t="shared" si="68"/>
        <v>4.1481409999999999</v>
      </c>
      <c r="H1140">
        <f t="shared" si="69"/>
        <v>1318.3959094507529</v>
      </c>
      <c r="I1140">
        <f t="shared" si="70"/>
        <v>1.10604808918</v>
      </c>
      <c r="J1140">
        <f t="shared" si="71"/>
        <v>0</v>
      </c>
    </row>
    <row r="1141" spans="1:10" x14ac:dyDescent="0.25">
      <c r="A1141">
        <v>15.368459</v>
      </c>
      <c r="D1141">
        <v>0.14000000000000001</v>
      </c>
      <c r="G1141">
        <f t="shared" si="68"/>
        <v>15.368459</v>
      </c>
      <c r="H1141">
        <f t="shared" si="69"/>
        <v>4884.5286310570464</v>
      </c>
      <c r="I1141">
        <f t="shared" si="70"/>
        <v>1.5331359652000001</v>
      </c>
      <c r="J1141">
        <f t="shared" si="71"/>
        <v>0</v>
      </c>
    </row>
    <row r="1142" spans="1:10" x14ac:dyDescent="0.25">
      <c r="A1142">
        <v>7.113702</v>
      </c>
      <c r="D1142">
        <v>0.13500000000000001</v>
      </c>
      <c r="G1142">
        <f t="shared" si="68"/>
        <v>7.113702</v>
      </c>
      <c r="H1142">
        <f t="shared" si="69"/>
        <v>2260.934625378366</v>
      </c>
      <c r="I1142">
        <f t="shared" si="70"/>
        <v>1.4783811093000001</v>
      </c>
      <c r="J1142">
        <f t="shared" si="71"/>
        <v>0</v>
      </c>
    </row>
    <row r="1143" spans="1:10" x14ac:dyDescent="0.25">
      <c r="A1143">
        <v>3.3065389999999999</v>
      </c>
      <c r="D1143">
        <v>9.7000000000000003E-2</v>
      </c>
      <c r="G1143">
        <f t="shared" si="68"/>
        <v>3.3065389999999999</v>
      </c>
      <c r="H1143">
        <f t="shared" si="69"/>
        <v>1050.9111170616868</v>
      </c>
      <c r="I1143">
        <f t="shared" si="70"/>
        <v>1.06224420446</v>
      </c>
      <c r="J1143">
        <f t="shared" si="71"/>
        <v>0</v>
      </c>
    </row>
    <row r="1144" spans="1:10" x14ac:dyDescent="0.25">
      <c r="A1144">
        <v>16.239494000000001</v>
      </c>
      <c r="D1144">
        <v>0.36299999999999999</v>
      </c>
      <c r="G1144">
        <f t="shared" si="68"/>
        <v>16.239494000000001</v>
      </c>
      <c r="H1144">
        <f t="shared" si="69"/>
        <v>5161.3680588847019</v>
      </c>
      <c r="I1144">
        <f t="shared" si="70"/>
        <v>3.9752025383399996</v>
      </c>
      <c r="J1144">
        <f t="shared" si="71"/>
        <v>0</v>
      </c>
    </row>
    <row r="1145" spans="1:10" x14ac:dyDescent="0.25">
      <c r="A1145">
        <v>6.3082050000000001</v>
      </c>
      <c r="D1145">
        <v>0.26900000000000002</v>
      </c>
      <c r="G1145">
        <f t="shared" si="68"/>
        <v>6.3082050000000001</v>
      </c>
      <c r="H1145">
        <f t="shared" si="69"/>
        <v>2004.9250177312649</v>
      </c>
      <c r="I1145">
        <f t="shared" si="70"/>
        <v>2.94581124742</v>
      </c>
      <c r="J1145">
        <f t="shared" si="71"/>
        <v>0</v>
      </c>
    </row>
    <row r="1146" spans="1:10" x14ac:dyDescent="0.25">
      <c r="A1146">
        <v>20.477912</v>
      </c>
      <c r="D1146">
        <v>0.35199999999999998</v>
      </c>
      <c r="G1146">
        <f t="shared" si="68"/>
        <v>20.477912</v>
      </c>
      <c r="H1146">
        <f t="shared" si="69"/>
        <v>6508.4565386982958</v>
      </c>
      <c r="I1146">
        <f t="shared" si="70"/>
        <v>3.8547418553599999</v>
      </c>
      <c r="J1146">
        <f t="shared" si="71"/>
        <v>0</v>
      </c>
    </row>
    <row r="1147" spans="1:10" x14ac:dyDescent="0.25">
      <c r="A1147">
        <v>9.4394519999999993</v>
      </c>
      <c r="D1147">
        <v>0.36499999999999999</v>
      </c>
      <c r="G1147">
        <f t="shared" si="68"/>
        <v>9.4394519999999993</v>
      </c>
      <c r="H1147">
        <f t="shared" si="69"/>
        <v>3000.1234057031156</v>
      </c>
      <c r="I1147">
        <f t="shared" si="70"/>
        <v>3.9971044807</v>
      </c>
      <c r="J1147">
        <f t="shared" si="71"/>
        <v>0</v>
      </c>
    </row>
    <row r="1148" spans="1:10" x14ac:dyDescent="0.25">
      <c r="A1148">
        <v>3.33616</v>
      </c>
      <c r="D1148">
        <v>0.14599999999999999</v>
      </c>
      <c r="G1148">
        <f t="shared" si="68"/>
        <v>3.33616</v>
      </c>
      <c r="H1148">
        <f t="shared" si="69"/>
        <v>1060.3255041892799</v>
      </c>
      <c r="I1148">
        <f t="shared" si="70"/>
        <v>1.5988417922799998</v>
      </c>
      <c r="J1148">
        <f t="shared" si="71"/>
        <v>0</v>
      </c>
    </row>
    <row r="1149" spans="1:10" x14ac:dyDescent="0.25">
      <c r="A1149">
        <v>11.187161</v>
      </c>
      <c r="D1149">
        <v>0.13400000000000001</v>
      </c>
      <c r="G1149">
        <f t="shared" si="68"/>
        <v>11.187161</v>
      </c>
      <c r="H1149">
        <f t="shared" si="69"/>
        <v>3555.5944942004126</v>
      </c>
      <c r="I1149">
        <f t="shared" si="70"/>
        <v>1.4674301381200001</v>
      </c>
      <c r="J1149">
        <f t="shared" si="71"/>
        <v>0</v>
      </c>
    </row>
    <row r="1150" spans="1:10" x14ac:dyDescent="0.25">
      <c r="A1150">
        <v>4.60182</v>
      </c>
      <c r="D1150">
        <v>0.20899999999999999</v>
      </c>
      <c r="G1150">
        <f t="shared" si="68"/>
        <v>4.60182</v>
      </c>
      <c r="H1150">
        <f t="shared" si="69"/>
        <v>1462.58785900206</v>
      </c>
      <c r="I1150">
        <f t="shared" si="70"/>
        <v>2.2887529766199997</v>
      </c>
      <c r="J1150">
        <f t="shared" si="71"/>
        <v>0</v>
      </c>
    </row>
    <row r="1151" spans="1:10" x14ac:dyDescent="0.25">
      <c r="A1151">
        <v>36.277107999999998</v>
      </c>
      <c r="D1151">
        <v>0.27</v>
      </c>
      <c r="G1151">
        <f t="shared" si="68"/>
        <v>36.277107999999998</v>
      </c>
      <c r="H1151">
        <f t="shared" si="69"/>
        <v>11529.885506279363</v>
      </c>
      <c r="I1151">
        <f t="shared" si="70"/>
        <v>2.9567622186000002</v>
      </c>
      <c r="J1151">
        <f t="shared" si="71"/>
        <v>0</v>
      </c>
    </row>
    <row r="1152" spans="1:10" x14ac:dyDescent="0.25">
      <c r="A1152">
        <v>17.460812000000001</v>
      </c>
      <c r="D1152">
        <v>0.19400000000000001</v>
      </c>
      <c r="G1152">
        <f t="shared" si="68"/>
        <v>17.460812000000001</v>
      </c>
      <c r="H1152">
        <f t="shared" si="69"/>
        <v>5549.5372786239959</v>
      </c>
      <c r="I1152">
        <f t="shared" si="70"/>
        <v>2.12448840892</v>
      </c>
      <c r="J1152">
        <f t="shared" si="71"/>
        <v>0</v>
      </c>
    </row>
    <row r="1153" spans="1:10" x14ac:dyDescent="0.25">
      <c r="A1153">
        <v>7.4901900000000001</v>
      </c>
      <c r="D1153">
        <v>0.22900000000000001</v>
      </c>
      <c r="G1153">
        <f t="shared" si="68"/>
        <v>7.4901900000000001</v>
      </c>
      <c r="H1153">
        <f t="shared" si="69"/>
        <v>2380.5931035152698</v>
      </c>
      <c r="I1153">
        <f t="shared" si="70"/>
        <v>2.5077724002199999</v>
      </c>
      <c r="J1153">
        <f t="shared" si="71"/>
        <v>0</v>
      </c>
    </row>
    <row r="1154" spans="1:10" x14ac:dyDescent="0.25">
      <c r="A1154">
        <v>20.050401000000001</v>
      </c>
      <c r="D1154">
        <v>0.20599999999999999</v>
      </c>
      <c r="G1154">
        <f t="shared" si="68"/>
        <v>20.050401000000001</v>
      </c>
      <c r="H1154">
        <f t="shared" si="69"/>
        <v>6372.5815157313327</v>
      </c>
      <c r="I1154">
        <f t="shared" si="70"/>
        <v>2.2559000630799999</v>
      </c>
      <c r="J1154">
        <f t="shared" si="71"/>
        <v>0</v>
      </c>
    </row>
    <row r="1155" spans="1:10" x14ac:dyDescent="0.25">
      <c r="A1155">
        <v>9.7672919999999994</v>
      </c>
      <c r="D1155">
        <v>0.183</v>
      </c>
      <c r="G1155">
        <f t="shared" si="68"/>
        <v>9.7672919999999994</v>
      </c>
      <c r="H1155">
        <f t="shared" si="69"/>
        <v>3104.3201808258355</v>
      </c>
      <c r="I1155">
        <f t="shared" si="70"/>
        <v>2.0040277259399999</v>
      </c>
      <c r="J1155">
        <f t="shared" si="71"/>
        <v>0</v>
      </c>
    </row>
    <row r="1156" spans="1:10" x14ac:dyDescent="0.25">
      <c r="A1156">
        <v>4.3117919999999996</v>
      </c>
      <c r="D1156">
        <v>0.246</v>
      </c>
      <c r="G1156">
        <f t="shared" si="68"/>
        <v>4.3117919999999996</v>
      </c>
      <c r="H1156">
        <f t="shared" si="69"/>
        <v>1370.4088012443358</v>
      </c>
      <c r="I1156">
        <f t="shared" si="70"/>
        <v>2.69393891028</v>
      </c>
      <c r="J1156">
        <f t="shared" si="71"/>
        <v>0</v>
      </c>
    </row>
    <row r="1157" spans="1:10" x14ac:dyDescent="0.25">
      <c r="A1157">
        <v>20.026218</v>
      </c>
      <c r="D1157">
        <v>0.17799999999999999</v>
      </c>
      <c r="G1157">
        <f t="shared" si="68"/>
        <v>20.026218</v>
      </c>
      <c r="H1157">
        <f t="shared" si="69"/>
        <v>6364.8954779909936</v>
      </c>
      <c r="I1157">
        <f t="shared" si="70"/>
        <v>1.9492728700399999</v>
      </c>
      <c r="J1157">
        <f t="shared" si="71"/>
        <v>0</v>
      </c>
    </row>
    <row r="1158" spans="1:10" x14ac:dyDescent="0.25">
      <c r="A1158">
        <v>5.7154420000000004</v>
      </c>
      <c r="D1158">
        <v>0.219</v>
      </c>
      <c r="G1158">
        <f t="shared" si="68"/>
        <v>5.7154420000000004</v>
      </c>
      <c r="H1158">
        <f t="shared" si="69"/>
        <v>1816.5282601297861</v>
      </c>
      <c r="I1158">
        <f t="shared" si="70"/>
        <v>2.39826268842</v>
      </c>
      <c r="J1158">
        <f t="shared" si="71"/>
        <v>0</v>
      </c>
    </row>
    <row r="1159" spans="1:10" x14ac:dyDescent="0.25">
      <c r="A1159">
        <v>14.496480999999999</v>
      </c>
      <c r="D1159">
        <v>0.17799999999999999</v>
      </c>
      <c r="G1159">
        <f t="shared" si="68"/>
        <v>14.496480999999999</v>
      </c>
      <c r="H1159">
        <f t="shared" si="69"/>
        <v>4607.3894912999722</v>
      </c>
      <c r="I1159">
        <f t="shared" si="70"/>
        <v>1.9492728700399999</v>
      </c>
      <c r="J1159">
        <f t="shared" si="71"/>
        <v>0</v>
      </c>
    </row>
    <row r="1160" spans="1:10" x14ac:dyDescent="0.25">
      <c r="A1160">
        <v>8.2039500000000007</v>
      </c>
      <c r="D1160">
        <v>0.23300000000000001</v>
      </c>
      <c r="G1160">
        <f t="shared" si="68"/>
        <v>8.2039500000000007</v>
      </c>
      <c r="H1160">
        <f t="shared" si="69"/>
        <v>2607.44611172535</v>
      </c>
      <c r="I1160">
        <f t="shared" si="70"/>
        <v>2.5515762849399999</v>
      </c>
      <c r="J1160">
        <f t="shared" si="71"/>
        <v>0</v>
      </c>
    </row>
    <row r="1161" spans="1:10" x14ac:dyDescent="0.25">
      <c r="A1161">
        <v>36.065978000000001</v>
      </c>
      <c r="D1161">
        <v>0.22900000000000001</v>
      </c>
      <c r="G1161">
        <f t="shared" si="68"/>
        <v>36.065978000000001</v>
      </c>
      <c r="H1161">
        <f t="shared" si="69"/>
        <v>11462.782452559073</v>
      </c>
      <c r="I1161">
        <f t="shared" si="70"/>
        <v>2.5077724002199999</v>
      </c>
      <c r="J1161">
        <f t="shared" si="71"/>
        <v>0</v>
      </c>
    </row>
    <row r="1162" spans="1:10" x14ac:dyDescent="0.25">
      <c r="A1162">
        <v>12.718092</v>
      </c>
      <c r="D1162">
        <v>0.20799999999999999</v>
      </c>
      <c r="G1162">
        <f t="shared" si="68"/>
        <v>12.718092</v>
      </c>
      <c r="H1162">
        <f t="shared" si="69"/>
        <v>4042.1674356822359</v>
      </c>
      <c r="I1162">
        <f t="shared" si="70"/>
        <v>2.2778020054399999</v>
      </c>
      <c r="J1162">
        <f t="shared" si="71"/>
        <v>0</v>
      </c>
    </row>
    <row r="1163" spans="1:10" x14ac:dyDescent="0.25">
      <c r="A1163">
        <v>7.9535280000000004</v>
      </c>
      <c r="D1163">
        <v>0.19600000000000001</v>
      </c>
      <c r="G1163">
        <f t="shared" si="68"/>
        <v>7.9535280000000004</v>
      </c>
      <c r="H1163">
        <f t="shared" si="69"/>
        <v>2527.8549550032239</v>
      </c>
      <c r="I1163">
        <f t="shared" si="70"/>
        <v>2.14639035128</v>
      </c>
      <c r="J1163">
        <f t="shared" si="71"/>
        <v>0</v>
      </c>
    </row>
    <row r="1164" spans="1:10" x14ac:dyDescent="0.25">
      <c r="A1164">
        <v>4.144495</v>
      </c>
      <c r="D1164">
        <v>0.122</v>
      </c>
      <c r="G1164">
        <f t="shared" si="68"/>
        <v>4.144495</v>
      </c>
      <c r="H1164">
        <f t="shared" si="69"/>
        <v>1317.2371080778348</v>
      </c>
      <c r="I1164">
        <f t="shared" si="70"/>
        <v>1.33601848396</v>
      </c>
      <c r="J1164">
        <f t="shared" si="71"/>
        <v>0</v>
      </c>
    </row>
    <row r="1165" spans="1:10" x14ac:dyDescent="0.25">
      <c r="A1165">
        <v>56.228098000000003</v>
      </c>
      <c r="D1165">
        <v>0.224</v>
      </c>
      <c r="G1165">
        <f t="shared" si="68"/>
        <v>56.228098000000003</v>
      </c>
      <c r="H1165">
        <f t="shared" si="69"/>
        <v>17870.871409481035</v>
      </c>
      <c r="I1165">
        <f t="shared" si="70"/>
        <v>2.4530175443200002</v>
      </c>
      <c r="J1165">
        <f t="shared" si="71"/>
        <v>0</v>
      </c>
    </row>
    <row r="1166" spans="1:10" x14ac:dyDescent="0.25">
      <c r="A1166">
        <v>11.763051000000001</v>
      </c>
      <c r="D1166">
        <v>0.20799999999999999</v>
      </c>
      <c r="G1166">
        <f t="shared" si="68"/>
        <v>11.763051000000001</v>
      </c>
      <c r="H1166">
        <f t="shared" si="69"/>
        <v>3738.6285377137829</v>
      </c>
      <c r="I1166">
        <f t="shared" si="70"/>
        <v>2.2778020054399999</v>
      </c>
      <c r="J1166">
        <f t="shared" si="71"/>
        <v>0</v>
      </c>
    </row>
    <row r="1167" spans="1:10" x14ac:dyDescent="0.25">
      <c r="A1167">
        <v>50.447000000000003</v>
      </c>
      <c r="B1167">
        <v>4.2000000000000003E-2</v>
      </c>
      <c r="D1167">
        <v>0.17799999999999999</v>
      </c>
      <c r="G1167">
        <f t="shared" si="68"/>
        <v>50.447000000000003</v>
      </c>
      <c r="H1167">
        <f t="shared" si="69"/>
        <v>13.348781585999999</v>
      </c>
      <c r="I1167">
        <f t="shared" si="70"/>
        <v>1.9492728700399999</v>
      </c>
      <c r="J1167">
        <f t="shared" si="71"/>
        <v>0</v>
      </c>
    </row>
    <row r="1168" spans="1:10" x14ac:dyDescent="0.25">
      <c r="A1168">
        <v>23.654</v>
      </c>
      <c r="B1168">
        <v>0.53400000000000003</v>
      </c>
      <c r="D1168">
        <v>0.5</v>
      </c>
      <c r="G1168">
        <f t="shared" si="68"/>
        <v>23.654</v>
      </c>
      <c r="H1168">
        <f t="shared" si="69"/>
        <v>169.720223022</v>
      </c>
      <c r="I1168">
        <f t="shared" si="70"/>
        <v>5.4754855899999999</v>
      </c>
      <c r="J1168">
        <f t="shared" si="71"/>
        <v>0</v>
      </c>
    </row>
    <row r="1169" spans="1:10" x14ac:dyDescent="0.25">
      <c r="A1169">
        <v>13.233549</v>
      </c>
      <c r="D1169">
        <v>0.27400000000000002</v>
      </c>
      <c r="G1169">
        <f t="shared" si="68"/>
        <v>13.233549</v>
      </c>
      <c r="H1169">
        <f t="shared" si="69"/>
        <v>4205.9941716340163</v>
      </c>
      <c r="I1169">
        <f t="shared" si="70"/>
        <v>3.0005661033200002</v>
      </c>
      <c r="J1169">
        <f t="shared" si="71"/>
        <v>0</v>
      </c>
    </row>
    <row r="1170" spans="1:10" x14ac:dyDescent="0.25">
      <c r="A1170">
        <v>6.1555569999999999</v>
      </c>
      <c r="D1170">
        <v>0.21299999999999999</v>
      </c>
      <c r="G1170">
        <f t="shared" si="68"/>
        <v>6.1555569999999999</v>
      </c>
      <c r="H1170">
        <f t="shared" si="69"/>
        <v>1956.4091888850808</v>
      </c>
      <c r="I1170">
        <f t="shared" si="70"/>
        <v>2.3325568613400001</v>
      </c>
      <c r="J1170">
        <f t="shared" si="71"/>
        <v>0</v>
      </c>
    </row>
    <row r="1171" spans="1:10" x14ac:dyDescent="0.25">
      <c r="A1171">
        <v>2.0908760000000002</v>
      </c>
      <c r="D1171">
        <v>0.154</v>
      </c>
      <c r="G1171">
        <f t="shared" si="68"/>
        <v>2.0908760000000002</v>
      </c>
      <c r="H1171">
        <f t="shared" si="69"/>
        <v>664.53921541450802</v>
      </c>
      <c r="I1171">
        <f t="shared" si="70"/>
        <v>1.6864495617199999</v>
      </c>
      <c r="J1171">
        <f t="shared" si="71"/>
        <v>0</v>
      </c>
    </row>
    <row r="1172" spans="1:10" x14ac:dyDescent="0.25">
      <c r="A1172">
        <v>8.1036359999999998</v>
      </c>
      <c r="D1172">
        <v>0.186</v>
      </c>
      <c r="G1172">
        <f t="shared" si="68"/>
        <v>8.1036359999999998</v>
      </c>
      <c r="H1172">
        <f t="shared" si="69"/>
        <v>2575.5635003915877</v>
      </c>
      <c r="I1172">
        <f t="shared" si="70"/>
        <v>2.0368806394800001</v>
      </c>
      <c r="J1172">
        <f t="shared" si="71"/>
        <v>0</v>
      </c>
    </row>
    <row r="1173" spans="1:10" x14ac:dyDescent="0.25">
      <c r="A1173">
        <v>4.7151059999999996</v>
      </c>
      <c r="D1173">
        <v>0.126</v>
      </c>
      <c r="G1173">
        <f t="shared" si="68"/>
        <v>4.7151059999999996</v>
      </c>
      <c r="H1173">
        <f t="shared" si="69"/>
        <v>1498.5933368770977</v>
      </c>
      <c r="I1173">
        <f t="shared" si="70"/>
        <v>1.37982236868</v>
      </c>
      <c r="J1173">
        <f t="shared" si="71"/>
        <v>0</v>
      </c>
    </row>
    <row r="1174" spans="1:10" x14ac:dyDescent="0.25">
      <c r="A1174">
        <v>23.968126999999999</v>
      </c>
      <c r="D1174">
        <v>0.17799999999999999</v>
      </c>
      <c r="G1174">
        <f t="shared" si="68"/>
        <v>23.968126999999999</v>
      </c>
      <c r="H1174">
        <f t="shared" si="69"/>
        <v>7617.7450559168901</v>
      </c>
      <c r="I1174">
        <f t="shared" si="70"/>
        <v>1.9492728700399999</v>
      </c>
      <c r="J1174">
        <f t="shared" si="71"/>
        <v>0</v>
      </c>
    </row>
    <row r="1175" spans="1:10" x14ac:dyDescent="0.25">
      <c r="A1175">
        <v>8.2956109999999992</v>
      </c>
      <c r="D1175">
        <v>0.14000000000000001</v>
      </c>
      <c r="G1175">
        <f t="shared" si="68"/>
        <v>8.2956109999999992</v>
      </c>
      <c r="H1175">
        <f t="shared" si="69"/>
        <v>2636.5785562242627</v>
      </c>
      <c r="I1175">
        <f t="shared" si="70"/>
        <v>1.5331359652000001</v>
      </c>
      <c r="J1175">
        <f t="shared" si="71"/>
        <v>0</v>
      </c>
    </row>
    <row r="1176" spans="1:10" x14ac:dyDescent="0.25">
      <c r="A1176">
        <v>46.183669000000002</v>
      </c>
      <c r="D1176">
        <v>0.19800000000000001</v>
      </c>
      <c r="G1176">
        <f t="shared" si="68"/>
        <v>46.183669000000002</v>
      </c>
      <c r="H1176">
        <f t="shared" si="69"/>
        <v>14678.469293359976</v>
      </c>
      <c r="I1176">
        <f t="shared" si="70"/>
        <v>2.16829229364</v>
      </c>
      <c r="J1176">
        <f t="shared" si="71"/>
        <v>0</v>
      </c>
    </row>
    <row r="1177" spans="1:10" x14ac:dyDescent="0.25">
      <c r="A1177">
        <v>20.060548000000001</v>
      </c>
      <c r="D1177">
        <v>0.183</v>
      </c>
      <c r="G1177">
        <f t="shared" si="68"/>
        <v>20.060548000000001</v>
      </c>
      <c r="H1177">
        <f t="shared" si="69"/>
        <v>6375.8065177968838</v>
      </c>
      <c r="I1177">
        <f t="shared" si="70"/>
        <v>2.0040277259399999</v>
      </c>
      <c r="J1177">
        <f t="shared" si="71"/>
        <v>0</v>
      </c>
    </row>
    <row r="1178" spans="1:10" x14ac:dyDescent="0.25">
      <c r="A1178">
        <v>7.8249040000000001</v>
      </c>
      <c r="D1178">
        <v>0.114</v>
      </c>
      <c r="G1178">
        <f t="shared" si="68"/>
        <v>7.8249040000000001</v>
      </c>
      <c r="H1178">
        <f t="shared" si="69"/>
        <v>2486.9746292242316</v>
      </c>
      <c r="I1178">
        <f t="shared" si="70"/>
        <v>1.2484107145200001</v>
      </c>
      <c r="J1178">
        <f t="shared" si="71"/>
        <v>0</v>
      </c>
    </row>
    <row r="1179" spans="1:10" x14ac:dyDescent="0.25">
      <c r="A1179">
        <v>3.3402219999999998</v>
      </c>
      <c r="D1179">
        <v>0.19900000000000001</v>
      </c>
      <c r="G1179">
        <f t="shared" si="68"/>
        <v>3.3402219999999998</v>
      </c>
      <c r="H1179">
        <f t="shared" si="69"/>
        <v>1061.6165220655259</v>
      </c>
      <c r="I1179">
        <f t="shared" si="70"/>
        <v>2.1792432648200002</v>
      </c>
      <c r="J1179">
        <f t="shared" si="71"/>
        <v>0</v>
      </c>
    </row>
    <row r="1180" spans="1:10" x14ac:dyDescent="0.25">
      <c r="A1180">
        <v>7.2120499999999996</v>
      </c>
      <c r="D1180">
        <v>0.313</v>
      </c>
      <c r="G1180">
        <f t="shared" si="68"/>
        <v>7.2120499999999996</v>
      </c>
      <c r="H1180">
        <f t="shared" si="69"/>
        <v>2292.1923866026495</v>
      </c>
      <c r="I1180">
        <f t="shared" si="70"/>
        <v>3.42765397934</v>
      </c>
      <c r="J1180">
        <f t="shared" si="71"/>
        <v>0</v>
      </c>
    </row>
    <row r="1181" spans="1:10" x14ac:dyDescent="0.25">
      <c r="A1181">
        <v>2.711506</v>
      </c>
      <c r="D1181">
        <v>0.33</v>
      </c>
      <c r="G1181">
        <f t="shared" si="68"/>
        <v>2.711506</v>
      </c>
      <c r="H1181">
        <f t="shared" si="69"/>
        <v>861.79288959829796</v>
      </c>
      <c r="I1181">
        <f t="shared" si="70"/>
        <v>3.6138204894000001</v>
      </c>
      <c r="J1181">
        <f t="shared" si="71"/>
        <v>0</v>
      </c>
    </row>
    <row r="1182" spans="1:10" x14ac:dyDescent="0.25">
      <c r="A1182">
        <v>60.418954999999997</v>
      </c>
      <c r="D1182">
        <v>0.24199999999999999</v>
      </c>
      <c r="G1182">
        <f t="shared" ref="G1182:G1245" si="72">IF(ISBLANK(A1182),"NaN",A1182)</f>
        <v>60.418954999999997</v>
      </c>
      <c r="H1182">
        <f t="shared" ref="H1182:H1245" si="73">IF(ISBLANK(B1182),IF(ISBLANK(A1182),"NaN",A1182*317.828133),B1182*317.828133)</f>
        <v>19202.843665461012</v>
      </c>
      <c r="I1182">
        <f t="shared" ref="I1182:I1245" si="74">IF(ISBLANK(D1182),"NaN",D1182*10.95097118)</f>
        <v>2.65013502556</v>
      </c>
      <c r="J1182">
        <f t="shared" ref="J1182:J1245" si="75">IF(ISNUMBER(SEARCH("m",E1182)),1, IF(ISNUMBER(SEARCH("k",E1182)),2, IF(ISNUMBER(SEARCH("g",E1182)),3, 0)))</f>
        <v>0</v>
      </c>
    </row>
    <row r="1183" spans="1:10" x14ac:dyDescent="0.25">
      <c r="A1183">
        <v>8.4723819999999996</v>
      </c>
      <c r="D1183">
        <v>0.217</v>
      </c>
      <c r="G1183">
        <f t="shared" si="72"/>
        <v>8.4723819999999996</v>
      </c>
      <c r="H1183">
        <f t="shared" si="73"/>
        <v>2692.7613531228058</v>
      </c>
      <c r="I1183">
        <f t="shared" si="74"/>
        <v>2.37636074606</v>
      </c>
      <c r="J1183">
        <f t="shared" si="75"/>
        <v>0</v>
      </c>
    </row>
    <row r="1184" spans="1:10" x14ac:dyDescent="0.25">
      <c r="A1184">
        <v>11.379348999999999</v>
      </c>
      <c r="D1184">
        <v>0.34200000000000003</v>
      </c>
      <c r="G1184">
        <f t="shared" si="72"/>
        <v>11.379348999999999</v>
      </c>
      <c r="H1184">
        <f t="shared" si="73"/>
        <v>3616.6772474254167</v>
      </c>
      <c r="I1184">
        <f t="shared" si="74"/>
        <v>3.74523214356</v>
      </c>
      <c r="J1184">
        <f t="shared" si="75"/>
        <v>0</v>
      </c>
    </row>
    <row r="1185" spans="1:10" x14ac:dyDescent="0.25">
      <c r="A1185">
        <v>4.431222</v>
      </c>
      <c r="D1185">
        <v>0.27500000000000002</v>
      </c>
      <c r="G1185">
        <f t="shared" si="72"/>
        <v>4.431222</v>
      </c>
      <c r="H1185">
        <f t="shared" si="73"/>
        <v>1408.367015168526</v>
      </c>
      <c r="I1185">
        <f t="shared" si="74"/>
        <v>3.0115170745000004</v>
      </c>
      <c r="J1185">
        <f t="shared" si="75"/>
        <v>0</v>
      </c>
    </row>
    <row r="1186" spans="1:10" x14ac:dyDescent="0.25">
      <c r="A1186">
        <v>19.271566</v>
      </c>
      <c r="D1186">
        <v>0.17199999999999999</v>
      </c>
      <c r="G1186">
        <f t="shared" si="72"/>
        <v>19.271566</v>
      </c>
      <c r="H1186">
        <f t="shared" si="73"/>
        <v>6125.0458417662776</v>
      </c>
      <c r="I1186">
        <f t="shared" si="74"/>
        <v>1.8835670429599998</v>
      </c>
      <c r="J1186">
        <f t="shared" si="75"/>
        <v>0</v>
      </c>
    </row>
    <row r="1187" spans="1:10" x14ac:dyDescent="0.25">
      <c r="A1187">
        <v>10.065275</v>
      </c>
      <c r="D1187">
        <v>0.154</v>
      </c>
      <c r="G1187">
        <f t="shared" si="72"/>
        <v>10.065275</v>
      </c>
      <c r="H1187">
        <f t="shared" si="73"/>
        <v>3199.0275613815747</v>
      </c>
      <c r="I1187">
        <f t="shared" si="74"/>
        <v>1.6864495617199999</v>
      </c>
      <c r="J1187">
        <f t="shared" si="75"/>
        <v>0</v>
      </c>
    </row>
    <row r="1188" spans="1:10" x14ac:dyDescent="0.25">
      <c r="A1188">
        <v>91.773241999999996</v>
      </c>
      <c r="D1188">
        <v>0.182</v>
      </c>
      <c r="G1188">
        <f t="shared" si="72"/>
        <v>91.773241999999996</v>
      </c>
      <c r="H1188">
        <f t="shared" si="73"/>
        <v>29168.118164217183</v>
      </c>
      <c r="I1188">
        <f t="shared" si="74"/>
        <v>1.9930767547599999</v>
      </c>
      <c r="J1188">
        <f t="shared" si="75"/>
        <v>0</v>
      </c>
    </row>
    <row r="1189" spans="1:10" x14ac:dyDescent="0.25">
      <c r="A1189">
        <v>32.625554999999999</v>
      </c>
      <c r="D1189">
        <v>0.38</v>
      </c>
      <c r="G1189">
        <f t="shared" si="72"/>
        <v>32.625554999999999</v>
      </c>
      <c r="H1189">
        <f t="shared" si="73"/>
        <v>10369.319233738814</v>
      </c>
      <c r="I1189">
        <f t="shared" si="74"/>
        <v>4.1613690484000001</v>
      </c>
      <c r="J1189">
        <f t="shared" si="75"/>
        <v>0</v>
      </c>
    </row>
    <row r="1190" spans="1:10" x14ac:dyDescent="0.25">
      <c r="A1190">
        <v>41.194912000000002</v>
      </c>
      <c r="D1190">
        <v>0.34300000000000003</v>
      </c>
      <c r="G1190">
        <f t="shared" si="72"/>
        <v>41.194912000000002</v>
      </c>
      <c r="H1190">
        <f t="shared" si="73"/>
        <v>13092.901970059296</v>
      </c>
      <c r="I1190">
        <f t="shared" si="74"/>
        <v>3.7561831147400002</v>
      </c>
      <c r="J1190">
        <f t="shared" si="75"/>
        <v>0</v>
      </c>
    </row>
    <row r="1191" spans="1:10" x14ac:dyDescent="0.25">
      <c r="A1191">
        <v>16.068638</v>
      </c>
      <c r="D1191">
        <v>0.439</v>
      </c>
      <c r="G1191">
        <f t="shared" si="72"/>
        <v>16.068638</v>
      </c>
      <c r="H1191">
        <f t="shared" si="73"/>
        <v>5107.065215392854</v>
      </c>
      <c r="I1191">
        <f t="shared" si="74"/>
        <v>4.8074763480199998</v>
      </c>
      <c r="J1191">
        <f t="shared" si="75"/>
        <v>0</v>
      </c>
    </row>
    <row r="1192" spans="1:10" x14ac:dyDescent="0.25">
      <c r="A1192">
        <v>6.2529719999999998</v>
      </c>
      <c r="D1192">
        <v>0.19600000000000001</v>
      </c>
      <c r="G1192">
        <f t="shared" si="72"/>
        <v>6.2529719999999998</v>
      </c>
      <c r="H1192">
        <f t="shared" si="73"/>
        <v>1987.3704164612759</v>
      </c>
      <c r="I1192">
        <f t="shared" si="74"/>
        <v>2.14639035128</v>
      </c>
      <c r="J1192">
        <f t="shared" si="75"/>
        <v>0</v>
      </c>
    </row>
    <row r="1193" spans="1:10" x14ac:dyDescent="0.25">
      <c r="A1193">
        <v>11.094286</v>
      </c>
      <c r="D1193">
        <v>0.36</v>
      </c>
      <c r="G1193">
        <f t="shared" si="72"/>
        <v>11.094286</v>
      </c>
      <c r="H1193">
        <f t="shared" si="73"/>
        <v>3526.0762063480379</v>
      </c>
      <c r="I1193">
        <f t="shared" si="74"/>
        <v>3.9423496247999998</v>
      </c>
      <c r="J1193">
        <f t="shared" si="75"/>
        <v>0</v>
      </c>
    </row>
    <row r="1194" spans="1:10" x14ac:dyDescent="0.25">
      <c r="A1194">
        <v>4.1344440000000002</v>
      </c>
      <c r="D1194">
        <v>0.24099999999999999</v>
      </c>
      <c r="G1194">
        <f t="shared" si="72"/>
        <v>4.1344440000000002</v>
      </c>
      <c r="H1194">
        <f t="shared" si="73"/>
        <v>1314.0426175130519</v>
      </c>
      <c r="I1194">
        <f t="shared" si="74"/>
        <v>2.6391840543799998</v>
      </c>
      <c r="J1194">
        <f t="shared" si="75"/>
        <v>0</v>
      </c>
    </row>
    <row r="1195" spans="1:10" x14ac:dyDescent="0.25">
      <c r="A1195">
        <v>2.5665460000000002</v>
      </c>
      <c r="D1195">
        <v>0.13600000000000001</v>
      </c>
      <c r="G1195">
        <f t="shared" si="72"/>
        <v>2.5665460000000002</v>
      </c>
      <c r="H1195">
        <f t="shared" si="73"/>
        <v>815.72052343861799</v>
      </c>
      <c r="I1195">
        <f t="shared" si="74"/>
        <v>1.4893320804800001</v>
      </c>
      <c r="J1195">
        <f t="shared" si="75"/>
        <v>0</v>
      </c>
    </row>
    <row r="1196" spans="1:10" x14ac:dyDescent="0.25">
      <c r="A1196">
        <v>54.418694000000002</v>
      </c>
      <c r="D1196">
        <v>0.27100000000000002</v>
      </c>
      <c r="G1196">
        <f t="shared" si="72"/>
        <v>54.418694000000002</v>
      </c>
      <c r="H1196">
        <f t="shared" si="73"/>
        <v>17295.791914318303</v>
      </c>
      <c r="I1196">
        <f t="shared" si="74"/>
        <v>2.96771318978</v>
      </c>
      <c r="J1196">
        <f t="shared" si="75"/>
        <v>0</v>
      </c>
    </row>
    <row r="1197" spans="1:10" x14ac:dyDescent="0.25">
      <c r="A1197">
        <v>9.4880150000000008</v>
      </c>
      <c r="D1197">
        <v>0.27700000000000002</v>
      </c>
      <c r="G1197">
        <f t="shared" si="72"/>
        <v>9.4880150000000008</v>
      </c>
      <c r="H1197">
        <f t="shared" si="73"/>
        <v>3015.5580933259948</v>
      </c>
      <c r="I1197">
        <f t="shared" si="74"/>
        <v>3.0334190168600004</v>
      </c>
      <c r="J1197">
        <f t="shared" si="75"/>
        <v>0</v>
      </c>
    </row>
    <row r="1198" spans="1:10" x14ac:dyDescent="0.25">
      <c r="A1198">
        <v>8.1090440000000008</v>
      </c>
      <c r="D1198">
        <v>0.109</v>
      </c>
      <c r="G1198">
        <f t="shared" si="72"/>
        <v>8.1090440000000008</v>
      </c>
      <c r="H1198">
        <f t="shared" si="73"/>
        <v>2577.2823149348519</v>
      </c>
      <c r="I1198">
        <f t="shared" si="74"/>
        <v>1.1936558586199999</v>
      </c>
      <c r="J1198">
        <f t="shared" si="75"/>
        <v>0</v>
      </c>
    </row>
    <row r="1199" spans="1:10" x14ac:dyDescent="0.25">
      <c r="A1199">
        <v>5.3495549999999996</v>
      </c>
      <c r="D1199">
        <v>0.20300000000000001</v>
      </c>
      <c r="G1199">
        <f t="shared" si="72"/>
        <v>5.3495549999999996</v>
      </c>
      <c r="H1199">
        <f t="shared" si="73"/>
        <v>1700.2390780308149</v>
      </c>
      <c r="I1199">
        <f t="shared" si="74"/>
        <v>2.2230471495400002</v>
      </c>
      <c r="J1199">
        <f t="shared" si="75"/>
        <v>0</v>
      </c>
    </row>
    <row r="1200" spans="1:10" x14ac:dyDescent="0.25">
      <c r="A1200">
        <v>3.9409969999999999</v>
      </c>
      <c r="D1200">
        <v>0.13800000000000001</v>
      </c>
      <c r="G1200">
        <f t="shared" si="72"/>
        <v>3.9409969999999999</v>
      </c>
      <c r="H1200">
        <f t="shared" si="73"/>
        <v>1252.5597186686009</v>
      </c>
      <c r="I1200">
        <f t="shared" si="74"/>
        <v>1.5112340228400001</v>
      </c>
      <c r="J1200">
        <f t="shared" si="75"/>
        <v>0</v>
      </c>
    </row>
    <row r="1201" spans="1:10" x14ac:dyDescent="0.25">
      <c r="A1201">
        <v>18.794233999999999</v>
      </c>
      <c r="D1201">
        <v>0.16400000000000001</v>
      </c>
      <c r="G1201">
        <f t="shared" si="72"/>
        <v>18.794233999999999</v>
      </c>
      <c r="H1201">
        <f t="shared" si="73"/>
        <v>5973.336303385121</v>
      </c>
      <c r="I1201">
        <f t="shared" si="74"/>
        <v>1.7959592735200001</v>
      </c>
      <c r="J1201">
        <f t="shared" si="75"/>
        <v>0</v>
      </c>
    </row>
    <row r="1202" spans="1:10" x14ac:dyDescent="0.25">
      <c r="A1202">
        <v>6.7389749999999999</v>
      </c>
      <c r="D1202">
        <v>0.107</v>
      </c>
      <c r="G1202">
        <f t="shared" si="72"/>
        <v>6.7389749999999999</v>
      </c>
      <c r="H1202">
        <f t="shared" si="73"/>
        <v>2141.835842583675</v>
      </c>
      <c r="I1202">
        <f t="shared" si="74"/>
        <v>1.1717539162599999</v>
      </c>
      <c r="J1202">
        <f t="shared" si="75"/>
        <v>0</v>
      </c>
    </row>
    <row r="1203" spans="1:10" x14ac:dyDescent="0.25">
      <c r="A1203">
        <v>18.643577000000001</v>
      </c>
      <c r="D1203">
        <v>0.17599999999999999</v>
      </c>
      <c r="G1203">
        <f t="shared" si="72"/>
        <v>18.643577000000001</v>
      </c>
      <c r="H1203">
        <f t="shared" si="73"/>
        <v>5925.4532703517407</v>
      </c>
      <c r="I1203">
        <f t="shared" si="74"/>
        <v>1.92737092768</v>
      </c>
      <c r="J1203">
        <f t="shared" si="75"/>
        <v>0</v>
      </c>
    </row>
    <row r="1204" spans="1:10" x14ac:dyDescent="0.25">
      <c r="A1204">
        <v>11.349392999999999</v>
      </c>
      <c r="D1204">
        <v>0.20499999999999999</v>
      </c>
      <c r="G1204">
        <f t="shared" si="72"/>
        <v>11.349392999999999</v>
      </c>
      <c r="H1204">
        <f t="shared" si="73"/>
        <v>3607.1563878732686</v>
      </c>
      <c r="I1204">
        <f t="shared" si="74"/>
        <v>2.2449490918999997</v>
      </c>
      <c r="J1204">
        <f t="shared" si="75"/>
        <v>0</v>
      </c>
    </row>
    <row r="1205" spans="1:10" x14ac:dyDescent="0.25">
      <c r="A1205">
        <v>5.9250030000000002</v>
      </c>
      <c r="D1205">
        <v>0.27800000000000002</v>
      </c>
      <c r="G1205">
        <f t="shared" si="72"/>
        <v>5.9250030000000002</v>
      </c>
      <c r="H1205">
        <f t="shared" si="73"/>
        <v>1883.132641509399</v>
      </c>
      <c r="I1205">
        <f t="shared" si="74"/>
        <v>3.0443699880400001</v>
      </c>
      <c r="J1205">
        <f t="shared" si="75"/>
        <v>0</v>
      </c>
    </row>
    <row r="1206" spans="1:10" x14ac:dyDescent="0.25">
      <c r="A1206">
        <v>3.132924</v>
      </c>
      <c r="D1206">
        <v>0.124</v>
      </c>
      <c r="G1206">
        <f t="shared" si="72"/>
        <v>3.132924</v>
      </c>
      <c r="H1206">
        <f t="shared" si="73"/>
        <v>995.73138575089195</v>
      </c>
      <c r="I1206">
        <f t="shared" si="74"/>
        <v>1.35792042632</v>
      </c>
      <c r="J1206">
        <f t="shared" si="75"/>
        <v>0</v>
      </c>
    </row>
    <row r="1207" spans="1:10" x14ac:dyDescent="0.25">
      <c r="A1207">
        <v>19.721734000000001</v>
      </c>
      <c r="D1207">
        <v>0.214</v>
      </c>
      <c r="G1207">
        <f t="shared" si="72"/>
        <v>19.721734000000001</v>
      </c>
      <c r="H1207">
        <f t="shared" si="73"/>
        <v>6268.1218967426221</v>
      </c>
      <c r="I1207">
        <f t="shared" si="74"/>
        <v>2.3435078325199998</v>
      </c>
      <c r="J1207">
        <f t="shared" si="75"/>
        <v>0</v>
      </c>
    </row>
    <row r="1208" spans="1:10" x14ac:dyDescent="0.25">
      <c r="A1208">
        <v>14.788759000000001</v>
      </c>
      <c r="D1208">
        <v>0.26600000000000001</v>
      </c>
      <c r="G1208">
        <f t="shared" si="72"/>
        <v>14.788759000000001</v>
      </c>
      <c r="H1208">
        <f t="shared" si="73"/>
        <v>4700.2836623569465</v>
      </c>
      <c r="I1208">
        <f t="shared" si="74"/>
        <v>2.9129583338800003</v>
      </c>
      <c r="J1208">
        <f t="shared" si="75"/>
        <v>0</v>
      </c>
    </row>
    <row r="1209" spans="1:10" x14ac:dyDescent="0.25">
      <c r="A1209">
        <v>9.8481830000000006</v>
      </c>
      <c r="D1209">
        <v>0.17799999999999999</v>
      </c>
      <c r="G1209">
        <f t="shared" si="72"/>
        <v>9.8481830000000006</v>
      </c>
      <c r="H1209">
        <f t="shared" si="73"/>
        <v>3130.0296163323392</v>
      </c>
      <c r="I1209">
        <f t="shared" si="74"/>
        <v>1.9492728700399999</v>
      </c>
      <c r="J1209">
        <f t="shared" si="75"/>
        <v>0</v>
      </c>
    </row>
    <row r="1210" spans="1:10" x14ac:dyDescent="0.25">
      <c r="A1210">
        <v>7.3841080000000003</v>
      </c>
      <c r="D1210">
        <v>0.151</v>
      </c>
      <c r="G1210">
        <f t="shared" si="72"/>
        <v>7.3841080000000003</v>
      </c>
      <c r="H1210">
        <f t="shared" si="73"/>
        <v>2346.8772595103642</v>
      </c>
      <c r="I1210">
        <f t="shared" si="74"/>
        <v>1.65359664818</v>
      </c>
      <c r="J1210">
        <f t="shared" si="75"/>
        <v>0</v>
      </c>
    </row>
    <row r="1211" spans="1:10" x14ac:dyDescent="0.25">
      <c r="A1211">
        <v>28.081911999999999</v>
      </c>
      <c r="D1211">
        <v>0.32900000000000001</v>
      </c>
      <c r="G1211">
        <f t="shared" si="72"/>
        <v>28.081911999999999</v>
      </c>
      <c r="H1211">
        <f t="shared" si="73"/>
        <v>8925.2216620302952</v>
      </c>
      <c r="I1211">
        <f t="shared" si="74"/>
        <v>3.6028695182199999</v>
      </c>
      <c r="J1211">
        <f t="shared" si="75"/>
        <v>0</v>
      </c>
    </row>
    <row r="1212" spans="1:10" x14ac:dyDescent="0.25">
      <c r="A1212">
        <v>10.08881</v>
      </c>
      <c r="D1212">
        <v>0.41399999999999998</v>
      </c>
      <c r="G1212">
        <f t="shared" si="72"/>
        <v>10.08881</v>
      </c>
      <c r="H1212">
        <f t="shared" si="73"/>
        <v>3206.5076464917302</v>
      </c>
      <c r="I1212">
        <f t="shared" si="74"/>
        <v>4.5337020685199994</v>
      </c>
      <c r="J1212">
        <f t="shared" si="75"/>
        <v>0</v>
      </c>
    </row>
    <row r="1213" spans="1:10" x14ac:dyDescent="0.25">
      <c r="A1213">
        <v>3.9369809999999998</v>
      </c>
      <c r="D1213">
        <v>0.28199999999999997</v>
      </c>
      <c r="G1213">
        <f t="shared" si="72"/>
        <v>3.9369809999999998</v>
      </c>
      <c r="H1213">
        <f t="shared" si="73"/>
        <v>1251.2833208864729</v>
      </c>
      <c r="I1213">
        <f t="shared" si="74"/>
        <v>3.0881738727599997</v>
      </c>
      <c r="J1213">
        <f t="shared" si="75"/>
        <v>0</v>
      </c>
    </row>
    <row r="1214" spans="1:10" x14ac:dyDescent="0.25">
      <c r="A1214">
        <v>18.369917000000001</v>
      </c>
      <c r="D1214">
        <v>0.23499999999999999</v>
      </c>
      <c r="G1214">
        <f t="shared" si="72"/>
        <v>18.369917000000001</v>
      </c>
      <c r="H1214">
        <f t="shared" si="73"/>
        <v>5838.4764234749609</v>
      </c>
      <c r="I1214">
        <f t="shared" si="74"/>
        <v>2.5734782272999999</v>
      </c>
      <c r="J1214">
        <f t="shared" si="75"/>
        <v>0</v>
      </c>
    </row>
    <row r="1215" spans="1:10" x14ac:dyDescent="0.25">
      <c r="A1215">
        <v>10.04156</v>
      </c>
      <c r="D1215">
        <v>0.24399999999999999</v>
      </c>
      <c r="G1215">
        <f t="shared" si="72"/>
        <v>10.04156</v>
      </c>
      <c r="H1215">
        <f t="shared" si="73"/>
        <v>3191.49026720748</v>
      </c>
      <c r="I1215">
        <f t="shared" si="74"/>
        <v>2.67203696792</v>
      </c>
      <c r="J1215">
        <f t="shared" si="75"/>
        <v>0</v>
      </c>
    </row>
    <row r="1216" spans="1:10" x14ac:dyDescent="0.25">
      <c r="A1216">
        <v>5.6905859999999997</v>
      </c>
      <c r="D1216">
        <v>0.26100000000000001</v>
      </c>
      <c r="G1216">
        <f t="shared" si="72"/>
        <v>5.6905859999999997</v>
      </c>
      <c r="H1216">
        <f t="shared" si="73"/>
        <v>1808.6283240559378</v>
      </c>
      <c r="I1216">
        <f t="shared" si="74"/>
        <v>2.8582034779800001</v>
      </c>
      <c r="J1216">
        <f t="shared" si="75"/>
        <v>0</v>
      </c>
    </row>
    <row r="1217" spans="1:10" x14ac:dyDescent="0.25">
      <c r="A1217">
        <v>2.795906</v>
      </c>
      <c r="D1217">
        <v>0.153</v>
      </c>
      <c r="G1217">
        <f t="shared" si="72"/>
        <v>2.795906</v>
      </c>
      <c r="H1217">
        <f t="shared" si="73"/>
        <v>888.6175840234979</v>
      </c>
      <c r="I1217">
        <f t="shared" si="74"/>
        <v>1.6754985905399999</v>
      </c>
      <c r="J1217">
        <f t="shared" si="75"/>
        <v>0</v>
      </c>
    </row>
    <row r="1218" spans="1:10" x14ac:dyDescent="0.25">
      <c r="A1218">
        <v>45.902732999999998</v>
      </c>
      <c r="D1218">
        <v>0.11899999999999999</v>
      </c>
      <c r="G1218">
        <f t="shared" si="72"/>
        <v>45.902732999999998</v>
      </c>
      <c r="H1218">
        <f t="shared" si="73"/>
        <v>14589.179928987487</v>
      </c>
      <c r="I1218">
        <f t="shared" si="74"/>
        <v>1.3031655704199998</v>
      </c>
      <c r="J1218">
        <f t="shared" si="75"/>
        <v>0</v>
      </c>
    </row>
    <row r="1219" spans="1:10" x14ac:dyDescent="0.25">
      <c r="A1219">
        <v>28.122396999999999</v>
      </c>
      <c r="D1219">
        <v>8.6999999999999994E-2</v>
      </c>
      <c r="G1219">
        <f t="shared" si="72"/>
        <v>28.122396999999999</v>
      </c>
      <c r="H1219">
        <f t="shared" si="73"/>
        <v>8938.0889339948008</v>
      </c>
      <c r="I1219">
        <f t="shared" si="74"/>
        <v>0.95273449265999988</v>
      </c>
      <c r="J1219">
        <f t="shared" si="75"/>
        <v>0</v>
      </c>
    </row>
    <row r="1220" spans="1:10" x14ac:dyDescent="0.25">
      <c r="A1220">
        <v>9.0341989999999992</v>
      </c>
      <c r="D1220">
        <v>0.14000000000000001</v>
      </c>
      <c r="G1220">
        <f t="shared" si="72"/>
        <v>9.0341989999999992</v>
      </c>
      <c r="H1220">
        <f t="shared" si="73"/>
        <v>2871.3226013204667</v>
      </c>
      <c r="I1220">
        <f t="shared" si="74"/>
        <v>1.5331359652000001</v>
      </c>
      <c r="J1220">
        <f t="shared" si="75"/>
        <v>0</v>
      </c>
    </row>
    <row r="1221" spans="1:10" x14ac:dyDescent="0.25">
      <c r="A1221">
        <v>4.1598069999999998</v>
      </c>
      <c r="D1221">
        <v>7.1999999999999995E-2</v>
      </c>
      <c r="G1221">
        <f t="shared" si="72"/>
        <v>4.1598069999999998</v>
      </c>
      <c r="H1221">
        <f t="shared" si="73"/>
        <v>1322.1036924503308</v>
      </c>
      <c r="I1221">
        <f t="shared" si="74"/>
        <v>0.7884699249599999</v>
      </c>
      <c r="J1221">
        <f t="shared" si="75"/>
        <v>0</v>
      </c>
    </row>
    <row r="1222" spans="1:10" x14ac:dyDescent="0.25">
      <c r="A1222">
        <v>47.903644999999997</v>
      </c>
      <c r="D1222">
        <v>0.251</v>
      </c>
      <c r="G1222">
        <f t="shared" si="72"/>
        <v>47.903644999999997</v>
      </c>
      <c r="H1222">
        <f t="shared" si="73"/>
        <v>15225.126054244784</v>
      </c>
      <c r="I1222">
        <f t="shared" si="74"/>
        <v>2.7486937661800002</v>
      </c>
      <c r="J1222">
        <f t="shared" si="75"/>
        <v>0</v>
      </c>
    </row>
    <row r="1223" spans="1:10" x14ac:dyDescent="0.25">
      <c r="A1223">
        <v>22.714613</v>
      </c>
      <c r="D1223">
        <v>0.31900000000000001</v>
      </c>
      <c r="G1223">
        <f t="shared" si="72"/>
        <v>22.714613</v>
      </c>
      <c r="H1223">
        <f t="shared" si="73"/>
        <v>7219.3430416075289</v>
      </c>
      <c r="I1223">
        <f t="shared" si="74"/>
        <v>3.49335980642</v>
      </c>
      <c r="J1223">
        <f t="shared" si="75"/>
        <v>0</v>
      </c>
    </row>
    <row r="1224" spans="1:10" x14ac:dyDescent="0.25">
      <c r="A1224">
        <v>4.5855119999999996</v>
      </c>
      <c r="D1224">
        <v>0.26300000000000001</v>
      </c>
      <c r="G1224">
        <f t="shared" si="72"/>
        <v>4.5855119999999996</v>
      </c>
      <c r="H1224">
        <f t="shared" si="73"/>
        <v>1457.4047178090957</v>
      </c>
      <c r="I1224">
        <f t="shared" si="74"/>
        <v>2.8801054203400001</v>
      </c>
      <c r="J1224">
        <f t="shared" si="75"/>
        <v>0</v>
      </c>
    </row>
    <row r="1225" spans="1:10" x14ac:dyDescent="0.25">
      <c r="A1225">
        <v>44.699576</v>
      </c>
      <c r="D1225">
        <v>0.28000000000000003</v>
      </c>
      <c r="G1225">
        <f t="shared" si="72"/>
        <v>44.699576</v>
      </c>
      <c r="H1225">
        <f t="shared" si="73"/>
        <v>14206.782785971607</v>
      </c>
      <c r="I1225">
        <f t="shared" si="74"/>
        <v>3.0662719304000001</v>
      </c>
      <c r="J1225">
        <f t="shared" si="75"/>
        <v>0</v>
      </c>
    </row>
    <row r="1226" spans="1:10" x14ac:dyDescent="0.25">
      <c r="A1226">
        <v>3.6193369999999998</v>
      </c>
      <c r="D1226">
        <v>0.13200000000000001</v>
      </c>
      <c r="G1226">
        <f t="shared" si="72"/>
        <v>3.6193369999999998</v>
      </c>
      <c r="H1226">
        <f t="shared" si="73"/>
        <v>1150.3271214078209</v>
      </c>
      <c r="I1226">
        <f t="shared" si="74"/>
        <v>1.4455281957600001</v>
      </c>
      <c r="J1226">
        <f t="shared" si="75"/>
        <v>0</v>
      </c>
    </row>
    <row r="1227" spans="1:10" x14ac:dyDescent="0.25">
      <c r="A1227">
        <v>8.5860040000000009</v>
      </c>
      <c r="D1227">
        <v>0.16500000000000001</v>
      </c>
      <c r="G1227">
        <f t="shared" si="72"/>
        <v>8.5860040000000009</v>
      </c>
      <c r="H1227">
        <f t="shared" si="73"/>
        <v>2728.8736212505323</v>
      </c>
      <c r="I1227">
        <f t="shared" si="74"/>
        <v>1.8069102447000001</v>
      </c>
      <c r="J1227">
        <f t="shared" si="75"/>
        <v>0</v>
      </c>
    </row>
    <row r="1228" spans="1:10" x14ac:dyDescent="0.25">
      <c r="A1228">
        <v>5.374943</v>
      </c>
      <c r="D1228">
        <v>0.19900000000000001</v>
      </c>
      <c r="G1228">
        <f t="shared" si="72"/>
        <v>5.374943</v>
      </c>
      <c r="H1228">
        <f t="shared" si="73"/>
        <v>1708.308098671419</v>
      </c>
      <c r="I1228">
        <f t="shared" si="74"/>
        <v>2.1792432648200002</v>
      </c>
      <c r="J1228">
        <f t="shared" si="75"/>
        <v>0</v>
      </c>
    </row>
    <row r="1229" spans="1:10" x14ac:dyDescent="0.25">
      <c r="A1229">
        <v>17.406669000000001</v>
      </c>
      <c r="D1229">
        <v>0.27100000000000002</v>
      </c>
      <c r="G1229">
        <f t="shared" si="72"/>
        <v>17.406669000000001</v>
      </c>
      <c r="H1229">
        <f t="shared" si="73"/>
        <v>5532.3291100189772</v>
      </c>
      <c r="I1229">
        <f t="shared" si="74"/>
        <v>2.96771318978</v>
      </c>
      <c r="J1229">
        <f t="shared" si="75"/>
        <v>0</v>
      </c>
    </row>
    <row r="1230" spans="1:10" x14ac:dyDescent="0.25">
      <c r="A1230">
        <v>7.6936410000000004</v>
      </c>
      <c r="D1230">
        <v>0.21</v>
      </c>
      <c r="G1230">
        <f t="shared" si="72"/>
        <v>7.6936410000000004</v>
      </c>
      <c r="H1230">
        <f t="shared" si="73"/>
        <v>2445.255555002253</v>
      </c>
      <c r="I1230">
        <f t="shared" si="74"/>
        <v>2.2997039477999999</v>
      </c>
      <c r="J1230">
        <f t="shared" si="75"/>
        <v>0</v>
      </c>
    </row>
    <row r="1231" spans="1:10" x14ac:dyDescent="0.25">
      <c r="A1231">
        <v>68.161010000000005</v>
      </c>
      <c r="D1231">
        <v>0.156</v>
      </c>
      <c r="G1231">
        <f t="shared" si="72"/>
        <v>68.161010000000005</v>
      </c>
      <c r="H1231">
        <f t="shared" si="73"/>
        <v>21663.486551694332</v>
      </c>
      <c r="I1231">
        <f t="shared" si="74"/>
        <v>1.7083515040799999</v>
      </c>
      <c r="J1231">
        <f t="shared" si="75"/>
        <v>0</v>
      </c>
    </row>
    <row r="1232" spans="1:10" x14ac:dyDescent="0.25">
      <c r="A1232">
        <v>30.864422999999999</v>
      </c>
      <c r="D1232">
        <v>0.21299999999999999</v>
      </c>
      <c r="G1232">
        <f t="shared" si="72"/>
        <v>30.864422999999999</v>
      </c>
      <c r="H1232">
        <f t="shared" si="73"/>
        <v>9809.5819382122572</v>
      </c>
      <c r="I1232">
        <f t="shared" si="74"/>
        <v>2.3325568613400001</v>
      </c>
      <c r="J1232">
        <f t="shared" si="75"/>
        <v>0</v>
      </c>
    </row>
    <row r="1233" spans="1:10" x14ac:dyDescent="0.25">
      <c r="A1233">
        <v>14.667108000000001</v>
      </c>
      <c r="D1233">
        <v>0.158</v>
      </c>
      <c r="G1233">
        <f t="shared" si="72"/>
        <v>14.667108000000001</v>
      </c>
      <c r="H1233">
        <f t="shared" si="73"/>
        <v>4661.6195521493637</v>
      </c>
      <c r="I1233">
        <f t="shared" si="74"/>
        <v>1.7302534464399999</v>
      </c>
      <c r="J1233">
        <f t="shared" si="75"/>
        <v>0</v>
      </c>
    </row>
    <row r="1234" spans="1:10" x14ac:dyDescent="0.25">
      <c r="A1234">
        <v>9.3606719999999992</v>
      </c>
      <c r="D1234">
        <v>0.14499999999999999</v>
      </c>
      <c r="G1234">
        <f t="shared" si="72"/>
        <v>9.3606719999999992</v>
      </c>
      <c r="H1234">
        <f t="shared" si="73"/>
        <v>2975.0849053853754</v>
      </c>
      <c r="I1234">
        <f t="shared" si="74"/>
        <v>1.5878908210999998</v>
      </c>
      <c r="J1234">
        <f t="shared" si="75"/>
        <v>0</v>
      </c>
    </row>
    <row r="1235" spans="1:10" x14ac:dyDescent="0.25">
      <c r="A1235">
        <v>28.779800000000002</v>
      </c>
      <c r="D1235">
        <v>0.19</v>
      </c>
      <c r="G1235">
        <f t="shared" si="72"/>
        <v>28.779800000000002</v>
      </c>
      <c r="H1235">
        <f t="shared" si="73"/>
        <v>9147.0301021134001</v>
      </c>
      <c r="I1235">
        <f t="shared" si="74"/>
        <v>2.0806845242000001</v>
      </c>
      <c r="J1235">
        <f t="shared" si="75"/>
        <v>0</v>
      </c>
    </row>
    <row r="1236" spans="1:10" x14ac:dyDescent="0.25">
      <c r="A1236">
        <v>15.660544</v>
      </c>
      <c r="D1236">
        <v>0.23300000000000001</v>
      </c>
      <c r="G1236">
        <f t="shared" si="72"/>
        <v>15.660544</v>
      </c>
      <c r="H1236">
        <f t="shared" si="73"/>
        <v>4977.3614612843512</v>
      </c>
      <c r="I1236">
        <f t="shared" si="74"/>
        <v>2.5515762849399999</v>
      </c>
      <c r="J1236">
        <f t="shared" si="75"/>
        <v>0</v>
      </c>
    </row>
    <row r="1237" spans="1:10" x14ac:dyDescent="0.25">
      <c r="A1237">
        <v>4.8229620000000004</v>
      </c>
      <c r="D1237">
        <v>0.20899999999999999</v>
      </c>
      <c r="G1237">
        <f t="shared" si="72"/>
        <v>4.8229620000000004</v>
      </c>
      <c r="H1237">
        <f t="shared" si="73"/>
        <v>1532.873007989946</v>
      </c>
      <c r="I1237">
        <f t="shared" si="74"/>
        <v>2.2887529766199997</v>
      </c>
      <c r="J1237">
        <f t="shared" si="75"/>
        <v>0</v>
      </c>
    </row>
    <row r="1238" spans="1:10" x14ac:dyDescent="0.25">
      <c r="A1238">
        <v>2.4623599999999999</v>
      </c>
      <c r="D1238">
        <v>0.14499999999999999</v>
      </c>
      <c r="G1238">
        <f t="shared" si="72"/>
        <v>2.4623599999999999</v>
      </c>
      <c r="H1238">
        <f t="shared" si="73"/>
        <v>782.60728157387996</v>
      </c>
      <c r="I1238">
        <f t="shared" si="74"/>
        <v>1.5878908210999998</v>
      </c>
      <c r="J1238">
        <f t="shared" si="75"/>
        <v>0</v>
      </c>
    </row>
    <row r="1239" spans="1:10" x14ac:dyDescent="0.25">
      <c r="A1239">
        <v>31.805174000000001</v>
      </c>
      <c r="D1239">
        <v>0.24399999999999999</v>
      </c>
      <c r="G1239">
        <f t="shared" si="72"/>
        <v>31.805174000000001</v>
      </c>
      <c r="H1239">
        <f t="shared" si="73"/>
        <v>10108.579072160142</v>
      </c>
      <c r="I1239">
        <f t="shared" si="74"/>
        <v>2.67203696792</v>
      </c>
      <c r="J1239">
        <f t="shared" si="75"/>
        <v>0</v>
      </c>
    </row>
    <row r="1240" spans="1:10" x14ac:dyDescent="0.25">
      <c r="A1240">
        <v>16.257581999999999</v>
      </c>
      <c r="D1240">
        <v>9.7000000000000003E-2</v>
      </c>
      <c r="G1240">
        <f t="shared" si="72"/>
        <v>16.257581999999999</v>
      </c>
      <c r="H1240">
        <f t="shared" si="73"/>
        <v>5167.1169341544055</v>
      </c>
      <c r="I1240">
        <f t="shared" si="74"/>
        <v>1.06224420446</v>
      </c>
      <c r="J1240">
        <f t="shared" si="75"/>
        <v>0</v>
      </c>
    </row>
    <row r="1241" spans="1:10" x14ac:dyDescent="0.25">
      <c r="A1241">
        <v>6.0404499999999999</v>
      </c>
      <c r="D1241">
        <v>0.115</v>
      </c>
      <c r="G1241">
        <f t="shared" si="72"/>
        <v>6.0404499999999999</v>
      </c>
      <c r="H1241">
        <f t="shared" si="73"/>
        <v>1919.8249459798499</v>
      </c>
      <c r="I1241">
        <f t="shared" si="74"/>
        <v>1.2593616857000001</v>
      </c>
      <c r="J1241">
        <f t="shared" si="75"/>
        <v>0</v>
      </c>
    </row>
    <row r="1242" spans="1:10" x14ac:dyDescent="0.25">
      <c r="A1242">
        <v>4.1385750000000003</v>
      </c>
      <c r="D1242">
        <v>0.112</v>
      </c>
      <c r="G1242">
        <f t="shared" si="72"/>
        <v>4.1385750000000003</v>
      </c>
      <c r="H1242">
        <f t="shared" si="73"/>
        <v>1315.3555655304751</v>
      </c>
      <c r="I1242">
        <f t="shared" si="74"/>
        <v>1.2265087721600001</v>
      </c>
      <c r="J1242">
        <f t="shared" si="75"/>
        <v>0</v>
      </c>
    </row>
    <row r="1243" spans="1:10" x14ac:dyDescent="0.25">
      <c r="A1243">
        <v>7.9725130000000002</v>
      </c>
      <c r="D1243">
        <v>0.32300000000000001</v>
      </c>
      <c r="G1243">
        <f t="shared" si="72"/>
        <v>7.9725130000000002</v>
      </c>
      <c r="H1243">
        <f t="shared" si="73"/>
        <v>2533.8889221082291</v>
      </c>
      <c r="I1243">
        <f t="shared" si="74"/>
        <v>3.53716369114</v>
      </c>
      <c r="J1243">
        <f t="shared" si="75"/>
        <v>0</v>
      </c>
    </row>
    <row r="1244" spans="1:10" x14ac:dyDescent="0.25">
      <c r="A1244">
        <v>2.4532340000000001</v>
      </c>
      <c r="D1244">
        <v>0.26200000000000001</v>
      </c>
      <c r="G1244">
        <f t="shared" si="72"/>
        <v>2.4532340000000001</v>
      </c>
      <c r="H1244">
        <f t="shared" si="73"/>
        <v>779.70678203212196</v>
      </c>
      <c r="I1244">
        <f t="shared" si="74"/>
        <v>2.8691544491600003</v>
      </c>
      <c r="J1244">
        <f t="shared" si="75"/>
        <v>0</v>
      </c>
    </row>
    <row r="1245" spans="1:10" x14ac:dyDescent="0.25">
      <c r="A1245">
        <v>41.749881999999999</v>
      </c>
      <c r="D1245">
        <v>0.27700000000000002</v>
      </c>
      <c r="G1245">
        <f t="shared" si="72"/>
        <v>41.749881999999999</v>
      </c>
      <c r="H1245">
        <f t="shared" si="73"/>
        <v>13269.287049030305</v>
      </c>
      <c r="I1245">
        <f t="shared" si="74"/>
        <v>3.0334190168600004</v>
      </c>
      <c r="J1245">
        <f t="shared" si="75"/>
        <v>0</v>
      </c>
    </row>
    <row r="1246" spans="1:10" x14ac:dyDescent="0.25">
      <c r="A1246">
        <v>16.087845000000002</v>
      </c>
      <c r="D1246">
        <v>0.20200000000000001</v>
      </c>
      <c r="G1246">
        <f t="shared" ref="G1246:G1309" si="76">IF(ISBLANK(A1246),"NaN",A1246)</f>
        <v>16.087845000000002</v>
      </c>
      <c r="H1246">
        <f t="shared" ref="H1246:H1309" si="77">IF(ISBLANK(B1246),IF(ISBLANK(A1246),"NaN",A1246*317.828133),B1246*317.828133)</f>
        <v>5113.1697403433855</v>
      </c>
      <c r="I1246">
        <f t="shared" ref="I1246:I1309" si="78">IF(ISBLANK(D1246),"NaN",D1246*10.95097118)</f>
        <v>2.2120961783599999</v>
      </c>
      <c r="J1246">
        <f t="shared" ref="J1246:J1309" si="79">IF(ISNUMBER(SEARCH("m",E1246)),1, IF(ISNUMBER(SEARCH("k",E1246)),2, IF(ISNUMBER(SEARCH("g",E1246)),3, 0)))</f>
        <v>0</v>
      </c>
    </row>
    <row r="1247" spans="1:10" x14ac:dyDescent="0.25">
      <c r="A1247">
        <v>16.259457999999999</v>
      </c>
      <c r="D1247">
        <v>0.13200000000000001</v>
      </c>
      <c r="G1247">
        <f t="shared" si="76"/>
        <v>16.259457999999999</v>
      </c>
      <c r="H1247">
        <f t="shared" si="77"/>
        <v>5167.7131797319134</v>
      </c>
      <c r="I1247">
        <f t="shared" si="78"/>
        <v>1.4455281957600001</v>
      </c>
      <c r="J1247">
        <f t="shared" si="79"/>
        <v>0</v>
      </c>
    </row>
    <row r="1248" spans="1:10" x14ac:dyDescent="0.25">
      <c r="A1248">
        <v>11.131786</v>
      </c>
      <c r="D1248">
        <v>0.107</v>
      </c>
      <c r="G1248">
        <f t="shared" si="76"/>
        <v>11.131786</v>
      </c>
      <c r="H1248">
        <f t="shared" si="77"/>
        <v>3537.994761335538</v>
      </c>
      <c r="I1248">
        <f t="shared" si="78"/>
        <v>1.1717539162599999</v>
      </c>
      <c r="J1248">
        <f t="shared" si="79"/>
        <v>0</v>
      </c>
    </row>
    <row r="1249" spans="1:10" x14ac:dyDescent="0.25">
      <c r="A1249">
        <v>7.4666230000000002</v>
      </c>
      <c r="D1249">
        <v>0.124</v>
      </c>
      <c r="G1249">
        <f t="shared" si="76"/>
        <v>7.4666230000000002</v>
      </c>
      <c r="H1249">
        <f t="shared" si="77"/>
        <v>2373.1028479048591</v>
      </c>
      <c r="I1249">
        <f t="shared" si="78"/>
        <v>1.35792042632</v>
      </c>
      <c r="J1249">
        <f t="shared" si="79"/>
        <v>0</v>
      </c>
    </row>
    <row r="1250" spans="1:10" x14ac:dyDescent="0.25">
      <c r="A1250">
        <v>4.2286400000000004</v>
      </c>
      <c r="D1250">
        <v>0.14499999999999999</v>
      </c>
      <c r="G1250">
        <f t="shared" si="76"/>
        <v>4.2286400000000004</v>
      </c>
      <c r="H1250">
        <f t="shared" si="77"/>
        <v>1343.9807563291201</v>
      </c>
      <c r="I1250">
        <f t="shared" si="78"/>
        <v>1.5878908210999998</v>
      </c>
      <c r="J1250">
        <f t="shared" si="79"/>
        <v>0</v>
      </c>
    </row>
    <row r="1251" spans="1:10" x14ac:dyDescent="0.25">
      <c r="A1251">
        <v>5.8680750000000002</v>
      </c>
      <c r="D1251">
        <v>0.29499999999999998</v>
      </c>
      <c r="G1251">
        <f t="shared" si="76"/>
        <v>5.8680750000000002</v>
      </c>
      <c r="H1251">
        <f t="shared" si="77"/>
        <v>1865.039321553975</v>
      </c>
      <c r="I1251">
        <f t="shared" si="78"/>
        <v>3.2305364980999998</v>
      </c>
      <c r="J1251">
        <f t="shared" si="79"/>
        <v>0</v>
      </c>
    </row>
    <row r="1252" spans="1:10" x14ac:dyDescent="0.25">
      <c r="A1252">
        <v>3.0715710000000001</v>
      </c>
      <c r="D1252">
        <v>0.13400000000000001</v>
      </c>
      <c r="G1252">
        <f t="shared" si="76"/>
        <v>3.0715710000000001</v>
      </c>
      <c r="H1252">
        <f t="shared" si="77"/>
        <v>976.23167630694297</v>
      </c>
      <c r="I1252">
        <f t="shared" si="78"/>
        <v>1.4674301381200001</v>
      </c>
      <c r="J1252">
        <f t="shared" si="79"/>
        <v>0</v>
      </c>
    </row>
    <row r="1253" spans="1:10" x14ac:dyDescent="0.25">
      <c r="A1253">
        <v>1.6118650000000001</v>
      </c>
      <c r="D1253">
        <v>0.14000000000000001</v>
      </c>
      <c r="G1253">
        <f t="shared" si="76"/>
        <v>1.6118650000000001</v>
      </c>
      <c r="H1253">
        <f t="shared" si="77"/>
        <v>512.296043598045</v>
      </c>
      <c r="I1253">
        <f t="shared" si="78"/>
        <v>1.5331359652000001</v>
      </c>
      <c r="J1253">
        <f t="shared" si="79"/>
        <v>0</v>
      </c>
    </row>
    <row r="1254" spans="1:10" x14ac:dyDescent="0.25">
      <c r="A1254">
        <v>23.442810000000001</v>
      </c>
      <c r="D1254">
        <v>0.106</v>
      </c>
      <c r="G1254">
        <f t="shared" si="76"/>
        <v>23.442810000000001</v>
      </c>
      <c r="H1254">
        <f t="shared" si="77"/>
        <v>7450.7845345737296</v>
      </c>
      <c r="I1254">
        <f t="shared" si="78"/>
        <v>1.1608029450799999</v>
      </c>
      <c r="J1254">
        <f t="shared" si="79"/>
        <v>0</v>
      </c>
    </row>
    <row r="1255" spans="1:10" x14ac:dyDescent="0.25">
      <c r="A1255">
        <v>13.137471</v>
      </c>
      <c r="D1255">
        <v>0.158</v>
      </c>
      <c r="G1255">
        <f t="shared" si="76"/>
        <v>13.137471</v>
      </c>
      <c r="H1255">
        <f t="shared" si="77"/>
        <v>4175.4578802716424</v>
      </c>
      <c r="I1255">
        <f t="shared" si="78"/>
        <v>1.7302534464399999</v>
      </c>
      <c r="J1255">
        <f t="shared" si="79"/>
        <v>0</v>
      </c>
    </row>
    <row r="1256" spans="1:10" x14ac:dyDescent="0.25">
      <c r="A1256">
        <v>7.781987</v>
      </c>
      <c r="D1256">
        <v>0.107</v>
      </c>
      <c r="G1256">
        <f t="shared" si="76"/>
        <v>7.781987</v>
      </c>
      <c r="H1256">
        <f t="shared" si="77"/>
        <v>2473.3343992402706</v>
      </c>
      <c r="I1256">
        <f t="shared" si="78"/>
        <v>1.1717539162599999</v>
      </c>
      <c r="J1256">
        <f t="shared" si="79"/>
        <v>0</v>
      </c>
    </row>
    <row r="1257" spans="1:10" x14ac:dyDescent="0.25">
      <c r="A1257">
        <v>20.306546000000001</v>
      </c>
      <c r="D1257">
        <v>0.14599999999999999</v>
      </c>
      <c r="G1257">
        <f t="shared" si="76"/>
        <v>20.306546000000001</v>
      </c>
      <c r="H1257">
        <f t="shared" si="77"/>
        <v>6453.9916028586176</v>
      </c>
      <c r="I1257">
        <f t="shared" si="78"/>
        <v>1.5988417922799998</v>
      </c>
      <c r="J1257">
        <f t="shared" si="79"/>
        <v>0</v>
      </c>
    </row>
    <row r="1258" spans="1:10" x14ac:dyDescent="0.25">
      <c r="A1258">
        <v>2.7556400000000001</v>
      </c>
      <c r="D1258">
        <v>0.13500000000000001</v>
      </c>
      <c r="G1258">
        <f t="shared" si="76"/>
        <v>2.7556400000000001</v>
      </c>
      <c r="H1258">
        <f t="shared" si="77"/>
        <v>875.81991642011997</v>
      </c>
      <c r="I1258">
        <f t="shared" si="78"/>
        <v>1.4783811093000001</v>
      </c>
      <c r="J1258">
        <f t="shared" si="79"/>
        <v>0</v>
      </c>
    </row>
    <row r="1259" spans="1:10" x14ac:dyDescent="0.25">
      <c r="A1259">
        <v>25.660592999999999</v>
      </c>
      <c r="D1259">
        <v>0.16</v>
      </c>
      <c r="G1259">
        <f t="shared" si="76"/>
        <v>25.660592999999999</v>
      </c>
      <c r="H1259">
        <f t="shared" si="77"/>
        <v>8155.6583648628684</v>
      </c>
      <c r="I1259">
        <f t="shared" si="78"/>
        <v>1.7521553888000001</v>
      </c>
      <c r="J1259">
        <f t="shared" si="79"/>
        <v>0</v>
      </c>
    </row>
    <row r="1260" spans="1:10" x14ac:dyDescent="0.25">
      <c r="A1260">
        <v>14.400974</v>
      </c>
      <c r="D1260">
        <v>0.22600000000000001</v>
      </c>
      <c r="G1260">
        <f t="shared" si="76"/>
        <v>14.400974</v>
      </c>
      <c r="H1260">
        <f t="shared" si="77"/>
        <v>4577.0346798015416</v>
      </c>
      <c r="I1260">
        <f t="shared" si="78"/>
        <v>2.4749194866800002</v>
      </c>
      <c r="J1260">
        <f t="shared" si="79"/>
        <v>0</v>
      </c>
    </row>
    <row r="1261" spans="1:10" x14ac:dyDescent="0.25">
      <c r="A1261">
        <v>11.32972</v>
      </c>
      <c r="D1261">
        <v>0.128</v>
      </c>
      <c r="G1261">
        <f t="shared" si="76"/>
        <v>11.32972</v>
      </c>
      <c r="H1261">
        <f t="shared" si="77"/>
        <v>3600.9037550127596</v>
      </c>
      <c r="I1261">
        <f t="shared" si="78"/>
        <v>1.4017243110399999</v>
      </c>
      <c r="J1261">
        <f t="shared" si="79"/>
        <v>0</v>
      </c>
    </row>
    <row r="1262" spans="1:10" x14ac:dyDescent="0.25">
      <c r="A1262">
        <v>5.3706469999999999</v>
      </c>
      <c r="D1262">
        <v>0.22</v>
      </c>
      <c r="G1262">
        <f t="shared" si="76"/>
        <v>5.3706469999999999</v>
      </c>
      <c r="H1262">
        <f t="shared" si="77"/>
        <v>1706.942709012051</v>
      </c>
      <c r="I1262">
        <f t="shared" si="78"/>
        <v>2.4092136595999998</v>
      </c>
      <c r="J1262">
        <f t="shared" si="79"/>
        <v>0</v>
      </c>
    </row>
    <row r="1263" spans="1:10" x14ac:dyDescent="0.25">
      <c r="A1263">
        <v>3.1626970000000001</v>
      </c>
      <c r="D1263">
        <v>0.22900000000000001</v>
      </c>
      <c r="G1263">
        <f t="shared" si="76"/>
        <v>3.1626970000000001</v>
      </c>
      <c r="H1263">
        <f t="shared" si="77"/>
        <v>1005.194082754701</v>
      </c>
      <c r="I1263">
        <f t="shared" si="78"/>
        <v>2.5077724002199999</v>
      </c>
      <c r="J1263">
        <f t="shared" si="79"/>
        <v>0</v>
      </c>
    </row>
    <row r="1264" spans="1:10" x14ac:dyDescent="0.25">
      <c r="A1264">
        <v>16.282492999999999</v>
      </c>
      <c r="D1264">
        <v>0.16500000000000001</v>
      </c>
      <c r="G1264">
        <f t="shared" si="76"/>
        <v>16.282492999999999</v>
      </c>
      <c r="H1264">
        <f t="shared" si="77"/>
        <v>5175.0343507755679</v>
      </c>
      <c r="I1264">
        <f t="shared" si="78"/>
        <v>1.8069102447000001</v>
      </c>
      <c r="J1264">
        <f t="shared" si="79"/>
        <v>0</v>
      </c>
    </row>
    <row r="1265" spans="1:10" x14ac:dyDescent="0.25">
      <c r="A1265">
        <v>4.0694270000000001</v>
      </c>
      <c r="D1265">
        <v>0.14499999999999999</v>
      </c>
      <c r="G1265">
        <f t="shared" si="76"/>
        <v>4.0694270000000001</v>
      </c>
      <c r="H1265">
        <f t="shared" si="77"/>
        <v>1293.3783857897909</v>
      </c>
      <c r="I1265">
        <f t="shared" si="78"/>
        <v>1.5878908210999998</v>
      </c>
      <c r="J1265">
        <f t="shared" si="79"/>
        <v>0</v>
      </c>
    </row>
    <row r="1266" spans="1:10" x14ac:dyDescent="0.25">
      <c r="A1266">
        <v>151.88405800000001</v>
      </c>
      <c r="D1266">
        <v>0.254</v>
      </c>
      <c r="G1266">
        <f t="shared" si="76"/>
        <v>151.88405800000001</v>
      </c>
      <c r="H1266">
        <f t="shared" si="77"/>
        <v>48273.026586603715</v>
      </c>
      <c r="I1266">
        <f t="shared" si="78"/>
        <v>2.7815466797199999</v>
      </c>
      <c r="J1266">
        <f t="shared" si="79"/>
        <v>0</v>
      </c>
    </row>
    <row r="1267" spans="1:10" x14ac:dyDescent="0.25">
      <c r="A1267">
        <v>25.672083000000001</v>
      </c>
      <c r="D1267">
        <v>0.219</v>
      </c>
      <c r="G1267">
        <f t="shared" si="76"/>
        <v>25.672083000000001</v>
      </c>
      <c r="H1267">
        <f t="shared" si="77"/>
        <v>8159.3102101110389</v>
      </c>
      <c r="I1267">
        <f t="shared" si="78"/>
        <v>2.39826268842</v>
      </c>
      <c r="J1267">
        <f t="shared" si="79"/>
        <v>0</v>
      </c>
    </row>
    <row r="1268" spans="1:10" x14ac:dyDescent="0.25">
      <c r="A1268">
        <v>10.222156999999999</v>
      </c>
      <c r="D1268">
        <v>0.14199999999999999</v>
      </c>
      <c r="G1268">
        <f t="shared" si="76"/>
        <v>10.222156999999999</v>
      </c>
      <c r="H1268">
        <f t="shared" si="77"/>
        <v>3248.8890745428807</v>
      </c>
      <c r="I1268">
        <f t="shared" si="78"/>
        <v>1.5550379075599998</v>
      </c>
      <c r="J1268">
        <f t="shared" si="79"/>
        <v>0</v>
      </c>
    </row>
    <row r="1269" spans="1:10" x14ac:dyDescent="0.25">
      <c r="A1269">
        <v>8.5948049999999991</v>
      </c>
      <c r="D1269">
        <v>0.19</v>
      </c>
      <c r="G1269">
        <f t="shared" si="76"/>
        <v>8.5948049999999991</v>
      </c>
      <c r="H1269">
        <f t="shared" si="77"/>
        <v>2731.6708266490646</v>
      </c>
      <c r="I1269">
        <f t="shared" si="78"/>
        <v>2.0806845242000001</v>
      </c>
      <c r="J1269">
        <f t="shared" si="79"/>
        <v>0</v>
      </c>
    </row>
    <row r="1270" spans="1:10" x14ac:dyDescent="0.25">
      <c r="A1270">
        <v>67.093407999999997</v>
      </c>
      <c r="D1270">
        <v>0.28999999999999998</v>
      </c>
      <c r="G1270">
        <f t="shared" si="76"/>
        <v>67.093407999999997</v>
      </c>
      <c r="H1270">
        <f t="shared" si="77"/>
        <v>21324.172601247261</v>
      </c>
      <c r="I1270">
        <f t="shared" si="78"/>
        <v>3.1757816421999996</v>
      </c>
      <c r="J1270">
        <f t="shared" si="79"/>
        <v>0</v>
      </c>
    </row>
    <row r="1271" spans="1:10" x14ac:dyDescent="0.25">
      <c r="A1271">
        <v>23.637604</v>
      </c>
      <c r="D1271">
        <v>0.27700000000000002</v>
      </c>
      <c r="G1271">
        <f t="shared" si="76"/>
        <v>23.637604</v>
      </c>
      <c r="H1271">
        <f t="shared" si="77"/>
        <v>7512.6955479133312</v>
      </c>
      <c r="I1271">
        <f t="shared" si="78"/>
        <v>3.0334190168600004</v>
      </c>
      <c r="J1271">
        <f t="shared" si="79"/>
        <v>0</v>
      </c>
    </row>
    <row r="1272" spans="1:10" x14ac:dyDescent="0.25">
      <c r="A1272">
        <v>49.567416000000001</v>
      </c>
      <c r="D1272">
        <v>0.22</v>
      </c>
      <c r="G1272">
        <f t="shared" si="76"/>
        <v>49.567416000000001</v>
      </c>
      <c r="H1272">
        <f t="shared" si="77"/>
        <v>15753.919284914327</v>
      </c>
      <c r="I1272">
        <f t="shared" si="78"/>
        <v>2.4092136595999998</v>
      </c>
      <c r="J1272">
        <f t="shared" si="79"/>
        <v>0</v>
      </c>
    </row>
    <row r="1273" spans="1:10" x14ac:dyDescent="0.25">
      <c r="A1273">
        <v>17.790037000000002</v>
      </c>
      <c r="D1273">
        <v>0.252</v>
      </c>
      <c r="G1273">
        <f t="shared" si="76"/>
        <v>17.790037000000002</v>
      </c>
      <c r="H1273">
        <f t="shared" si="77"/>
        <v>5654.1742457109212</v>
      </c>
      <c r="I1273">
        <f t="shared" si="78"/>
        <v>2.7596447373599999</v>
      </c>
      <c r="J1273">
        <f t="shared" si="79"/>
        <v>0</v>
      </c>
    </row>
    <row r="1274" spans="1:10" x14ac:dyDescent="0.25">
      <c r="A1274">
        <v>25.209714999999999</v>
      </c>
      <c r="D1274">
        <v>8.1000000000000003E-2</v>
      </c>
      <c r="G1274">
        <f t="shared" si="76"/>
        <v>25.209714999999999</v>
      </c>
      <c r="H1274">
        <f t="shared" si="77"/>
        <v>8012.3566519120941</v>
      </c>
      <c r="I1274">
        <f t="shared" si="78"/>
        <v>0.88702866558000004</v>
      </c>
      <c r="J1274">
        <f t="shared" si="79"/>
        <v>0</v>
      </c>
    </row>
    <row r="1275" spans="1:10" x14ac:dyDescent="0.25">
      <c r="A1275">
        <v>15.677562999999999</v>
      </c>
      <c r="D1275">
        <v>0.109</v>
      </c>
      <c r="G1275">
        <f t="shared" si="76"/>
        <v>15.677562999999999</v>
      </c>
      <c r="H1275">
        <f t="shared" si="77"/>
        <v>4982.7705782798785</v>
      </c>
      <c r="I1275">
        <f t="shared" si="78"/>
        <v>1.1936558586199999</v>
      </c>
      <c r="J1275">
        <f t="shared" si="79"/>
        <v>0</v>
      </c>
    </row>
    <row r="1276" spans="1:10" x14ac:dyDescent="0.25">
      <c r="A1276">
        <v>10.349695000000001</v>
      </c>
      <c r="D1276">
        <v>0.11</v>
      </c>
      <c r="G1276">
        <f t="shared" si="76"/>
        <v>10.349695000000001</v>
      </c>
      <c r="H1276">
        <f t="shared" si="77"/>
        <v>3289.424238969435</v>
      </c>
      <c r="I1276">
        <f t="shared" si="78"/>
        <v>1.2046068297999999</v>
      </c>
      <c r="J1276">
        <f t="shared" si="79"/>
        <v>0</v>
      </c>
    </row>
    <row r="1277" spans="1:10" x14ac:dyDescent="0.25">
      <c r="A1277">
        <v>5.5993079999999997</v>
      </c>
      <c r="D1277">
        <v>9.0999999999999998E-2</v>
      </c>
      <c r="G1277">
        <f t="shared" si="76"/>
        <v>5.5993079999999997</v>
      </c>
      <c r="H1277">
        <f t="shared" si="77"/>
        <v>1779.6176077319637</v>
      </c>
      <c r="I1277">
        <f t="shared" si="78"/>
        <v>0.99653837737999995</v>
      </c>
      <c r="J1277">
        <f t="shared" si="79"/>
        <v>0</v>
      </c>
    </row>
    <row r="1278" spans="1:10" x14ac:dyDescent="0.25">
      <c r="A1278">
        <v>47.427737</v>
      </c>
      <c r="D1278">
        <v>0.2</v>
      </c>
      <c r="G1278">
        <f t="shared" si="76"/>
        <v>47.427737</v>
      </c>
      <c r="H1278">
        <f t="shared" si="77"/>
        <v>15073.86910312502</v>
      </c>
      <c r="I1278">
        <f t="shared" si="78"/>
        <v>2.190194236</v>
      </c>
      <c r="J1278">
        <f t="shared" si="79"/>
        <v>0</v>
      </c>
    </row>
    <row r="1279" spans="1:10" x14ac:dyDescent="0.25">
      <c r="A1279">
        <v>20.739885999999998</v>
      </c>
      <c r="D1279">
        <v>0.17</v>
      </c>
      <c r="G1279">
        <f t="shared" si="76"/>
        <v>20.739885999999998</v>
      </c>
      <c r="H1279">
        <f t="shared" si="77"/>
        <v>6591.7192460128372</v>
      </c>
      <c r="I1279">
        <f t="shared" si="78"/>
        <v>1.8616651006</v>
      </c>
      <c r="J1279">
        <f t="shared" si="79"/>
        <v>0</v>
      </c>
    </row>
    <row r="1280" spans="1:10" x14ac:dyDescent="0.25">
      <c r="A1280">
        <v>34.096862999999999</v>
      </c>
      <c r="D1280">
        <v>0.13800000000000001</v>
      </c>
      <c r="G1280">
        <f t="shared" si="76"/>
        <v>34.096862999999999</v>
      </c>
      <c r="H1280">
        <f t="shared" si="77"/>
        <v>10836.942308446778</v>
      </c>
      <c r="I1280">
        <f t="shared" si="78"/>
        <v>1.5112340228400001</v>
      </c>
      <c r="J1280">
        <f t="shared" si="79"/>
        <v>0</v>
      </c>
    </row>
    <row r="1281" spans="1:10" x14ac:dyDescent="0.25">
      <c r="A1281">
        <v>8.3078719999999997</v>
      </c>
      <c r="D1281">
        <v>0.18099999999999999</v>
      </c>
      <c r="G1281">
        <f t="shared" si="76"/>
        <v>8.3078719999999997</v>
      </c>
      <c r="H1281">
        <f t="shared" si="77"/>
        <v>2640.4754469629756</v>
      </c>
      <c r="I1281">
        <f t="shared" si="78"/>
        <v>1.9821257835799999</v>
      </c>
      <c r="J1281">
        <f t="shared" si="79"/>
        <v>0</v>
      </c>
    </row>
    <row r="1282" spans="1:10" x14ac:dyDescent="0.25">
      <c r="A1282">
        <v>52.814973000000002</v>
      </c>
      <c r="D1282">
        <v>0.214</v>
      </c>
      <c r="G1282">
        <f t="shared" si="76"/>
        <v>52.814973000000002</v>
      </c>
      <c r="H1282">
        <f t="shared" si="77"/>
        <v>16786.084263035409</v>
      </c>
      <c r="I1282">
        <f t="shared" si="78"/>
        <v>2.3435078325199998</v>
      </c>
      <c r="J1282">
        <f t="shared" si="79"/>
        <v>0</v>
      </c>
    </row>
    <row r="1283" spans="1:10" x14ac:dyDescent="0.25">
      <c r="A1283">
        <v>17.308032000000001</v>
      </c>
      <c r="D1283">
        <v>0.23100000000000001</v>
      </c>
      <c r="G1283">
        <f t="shared" si="76"/>
        <v>17.308032000000001</v>
      </c>
      <c r="H1283">
        <f t="shared" si="77"/>
        <v>5500.979496464256</v>
      </c>
      <c r="I1283">
        <f t="shared" si="78"/>
        <v>2.5296743425799999</v>
      </c>
      <c r="J1283">
        <f t="shared" si="79"/>
        <v>0</v>
      </c>
    </row>
    <row r="1284" spans="1:10" x14ac:dyDescent="0.25">
      <c r="A1284">
        <v>2.0922809999999998</v>
      </c>
      <c r="D1284">
        <v>0.13500000000000001</v>
      </c>
      <c r="G1284">
        <f t="shared" si="76"/>
        <v>2.0922809999999998</v>
      </c>
      <c r="H1284">
        <f t="shared" si="77"/>
        <v>664.98576394137285</v>
      </c>
      <c r="I1284">
        <f t="shared" si="78"/>
        <v>1.4783811093000001</v>
      </c>
      <c r="J1284">
        <f t="shared" si="79"/>
        <v>0</v>
      </c>
    </row>
    <row r="1285" spans="1:10" x14ac:dyDescent="0.25">
      <c r="A1285">
        <v>50.697493999999999</v>
      </c>
      <c r="D1285">
        <v>0.245</v>
      </c>
      <c r="G1285">
        <f t="shared" si="76"/>
        <v>50.697493999999999</v>
      </c>
      <c r="H1285">
        <f t="shared" si="77"/>
        <v>16113.0898657987</v>
      </c>
      <c r="I1285">
        <f t="shared" si="78"/>
        <v>2.6829879390999998</v>
      </c>
      <c r="J1285">
        <f t="shared" si="79"/>
        <v>0</v>
      </c>
    </row>
    <row r="1286" spans="1:10" x14ac:dyDescent="0.25">
      <c r="A1286">
        <v>11.388479999999999</v>
      </c>
      <c r="D1286">
        <v>0.21299999999999999</v>
      </c>
      <c r="G1286">
        <f t="shared" si="76"/>
        <v>11.388479999999999</v>
      </c>
      <c r="H1286">
        <f t="shared" si="77"/>
        <v>3619.5793361078395</v>
      </c>
      <c r="I1286">
        <f t="shared" si="78"/>
        <v>2.3325568613400001</v>
      </c>
      <c r="J1286">
        <f t="shared" si="79"/>
        <v>0</v>
      </c>
    </row>
    <row r="1287" spans="1:10" x14ac:dyDescent="0.25">
      <c r="A1287">
        <v>21.223400000000002</v>
      </c>
      <c r="D1287">
        <v>0.249</v>
      </c>
      <c r="G1287">
        <f t="shared" si="76"/>
        <v>21.223400000000002</v>
      </c>
      <c r="H1287">
        <f t="shared" si="77"/>
        <v>6745.3935979121998</v>
      </c>
      <c r="I1287">
        <f t="shared" si="78"/>
        <v>2.7267918238199997</v>
      </c>
      <c r="J1287">
        <f t="shared" si="79"/>
        <v>0</v>
      </c>
    </row>
    <row r="1288" spans="1:10" x14ac:dyDescent="0.25">
      <c r="A1288">
        <v>9.9267459999999996</v>
      </c>
      <c r="D1288">
        <v>0.24399999999999999</v>
      </c>
      <c r="G1288">
        <f t="shared" si="76"/>
        <v>9.9267459999999996</v>
      </c>
      <c r="H1288">
        <f t="shared" si="77"/>
        <v>3154.9991479452178</v>
      </c>
      <c r="I1288">
        <f t="shared" si="78"/>
        <v>2.67203696792</v>
      </c>
      <c r="J1288">
        <f t="shared" si="79"/>
        <v>0</v>
      </c>
    </row>
    <row r="1289" spans="1:10" x14ac:dyDescent="0.25">
      <c r="A1289">
        <v>17.738506000000001</v>
      </c>
      <c r="D1289">
        <v>0.16600000000000001</v>
      </c>
      <c r="G1289">
        <f t="shared" si="76"/>
        <v>17.738506000000001</v>
      </c>
      <c r="H1289">
        <f t="shared" si="77"/>
        <v>5637.7962441892978</v>
      </c>
      <c r="I1289">
        <f t="shared" si="78"/>
        <v>1.81786121588</v>
      </c>
      <c r="J1289">
        <f t="shared" si="79"/>
        <v>0</v>
      </c>
    </row>
    <row r="1290" spans="1:10" x14ac:dyDescent="0.25">
      <c r="A1290">
        <v>9.9396319999999996</v>
      </c>
      <c r="D1290">
        <v>0.12</v>
      </c>
      <c r="G1290">
        <f t="shared" si="76"/>
        <v>9.9396319999999996</v>
      </c>
      <c r="H1290">
        <f t="shared" si="77"/>
        <v>3159.0946812670559</v>
      </c>
      <c r="I1290">
        <f t="shared" si="78"/>
        <v>1.3141165416</v>
      </c>
      <c r="J1290">
        <f t="shared" si="79"/>
        <v>0</v>
      </c>
    </row>
    <row r="1291" spans="1:10" x14ac:dyDescent="0.25">
      <c r="A1291">
        <v>3.7630240000000001</v>
      </c>
      <c r="D1291">
        <v>0.13</v>
      </c>
      <c r="G1291">
        <f t="shared" si="76"/>
        <v>3.7630240000000001</v>
      </c>
      <c r="H1291">
        <f t="shared" si="77"/>
        <v>1195.994892354192</v>
      </c>
      <c r="I1291">
        <f t="shared" si="78"/>
        <v>1.4236262533999999</v>
      </c>
      <c r="J1291">
        <f t="shared" si="79"/>
        <v>0</v>
      </c>
    </row>
    <row r="1292" spans="1:10" x14ac:dyDescent="0.25">
      <c r="A1292">
        <v>2.0199989999999999</v>
      </c>
      <c r="D1292">
        <v>0.13900000000000001</v>
      </c>
      <c r="G1292">
        <f t="shared" si="76"/>
        <v>2.0199989999999999</v>
      </c>
      <c r="H1292">
        <f t="shared" si="77"/>
        <v>642.01251083186696</v>
      </c>
      <c r="I1292">
        <f t="shared" si="78"/>
        <v>1.5221849940200001</v>
      </c>
      <c r="J1292">
        <f t="shared" si="79"/>
        <v>0</v>
      </c>
    </row>
    <row r="1293" spans="1:10" x14ac:dyDescent="0.25">
      <c r="A1293">
        <v>20.134865999999999</v>
      </c>
      <c r="D1293">
        <v>0.21199999999999999</v>
      </c>
      <c r="G1293">
        <f t="shared" si="76"/>
        <v>20.134865999999999</v>
      </c>
      <c r="H1293">
        <f t="shared" si="77"/>
        <v>6399.426868985177</v>
      </c>
      <c r="I1293">
        <f t="shared" si="78"/>
        <v>2.3216058901599999</v>
      </c>
      <c r="J1293">
        <f t="shared" si="79"/>
        <v>0</v>
      </c>
    </row>
    <row r="1294" spans="1:10" x14ac:dyDescent="0.25">
      <c r="A1294">
        <v>10.399931</v>
      </c>
      <c r="D1294">
        <v>0.108</v>
      </c>
      <c r="G1294">
        <f t="shared" si="76"/>
        <v>10.399931</v>
      </c>
      <c r="H1294">
        <f t="shared" si="77"/>
        <v>3305.3906530588229</v>
      </c>
      <c r="I1294">
        <f t="shared" si="78"/>
        <v>1.1827048874399999</v>
      </c>
      <c r="J1294">
        <f t="shared" si="79"/>
        <v>0</v>
      </c>
    </row>
    <row r="1295" spans="1:10" x14ac:dyDescent="0.25">
      <c r="A1295">
        <v>5.9965529999999996</v>
      </c>
      <c r="D1295">
        <v>0.28499999999999998</v>
      </c>
      <c r="G1295">
        <f t="shared" si="76"/>
        <v>5.9965529999999996</v>
      </c>
      <c r="H1295">
        <f t="shared" si="77"/>
        <v>1905.8732444255488</v>
      </c>
      <c r="I1295">
        <f t="shared" si="78"/>
        <v>3.1210267862999999</v>
      </c>
      <c r="J1295">
        <f t="shared" si="79"/>
        <v>0</v>
      </c>
    </row>
    <row r="1296" spans="1:10" x14ac:dyDescent="0.25">
      <c r="A1296">
        <v>2.0618970000000001</v>
      </c>
      <c r="D1296">
        <v>0.15</v>
      </c>
      <c r="G1296">
        <f t="shared" si="76"/>
        <v>2.0618970000000001</v>
      </c>
      <c r="H1296">
        <f t="shared" si="77"/>
        <v>655.32887394830095</v>
      </c>
      <c r="I1296">
        <f t="shared" si="78"/>
        <v>1.642645677</v>
      </c>
      <c r="J1296">
        <f t="shared" si="79"/>
        <v>0</v>
      </c>
    </row>
    <row r="1297" spans="1:10" x14ac:dyDescent="0.25">
      <c r="A1297">
        <v>10.640262999999999</v>
      </c>
      <c r="D1297">
        <v>0.23799999999999999</v>
      </c>
      <c r="G1297">
        <f t="shared" si="76"/>
        <v>10.640262999999999</v>
      </c>
      <c r="H1297">
        <f t="shared" si="77"/>
        <v>3381.7749239189784</v>
      </c>
      <c r="I1297">
        <f t="shared" si="78"/>
        <v>2.6063311408399996</v>
      </c>
      <c r="J1297">
        <f t="shared" si="79"/>
        <v>0</v>
      </c>
    </row>
    <row r="1298" spans="1:10" x14ac:dyDescent="0.25">
      <c r="A1298">
        <v>4.9388639999999997</v>
      </c>
      <c r="D1298">
        <v>0.126</v>
      </c>
      <c r="G1298">
        <f t="shared" si="76"/>
        <v>4.9388639999999997</v>
      </c>
      <c r="H1298">
        <f t="shared" si="77"/>
        <v>1569.7099242609117</v>
      </c>
      <c r="I1298">
        <f t="shared" si="78"/>
        <v>1.37982236868</v>
      </c>
      <c r="J1298">
        <f t="shared" si="79"/>
        <v>0</v>
      </c>
    </row>
    <row r="1299" spans="1:10" x14ac:dyDescent="0.25">
      <c r="A1299">
        <v>22.407793000000002</v>
      </c>
      <c r="D1299">
        <v>0.11899999999999999</v>
      </c>
      <c r="G1299">
        <f t="shared" si="76"/>
        <v>22.407793000000002</v>
      </c>
      <c r="H1299">
        <f t="shared" si="77"/>
        <v>7121.8270138404687</v>
      </c>
      <c r="I1299">
        <f t="shared" si="78"/>
        <v>1.3031655704199998</v>
      </c>
      <c r="J1299">
        <f t="shared" si="79"/>
        <v>0</v>
      </c>
    </row>
    <row r="1300" spans="1:10" x14ac:dyDescent="0.25">
      <c r="A1300">
        <v>13.343057999999999</v>
      </c>
      <c r="D1300">
        <v>0.13900000000000001</v>
      </c>
      <c r="G1300">
        <f t="shared" si="76"/>
        <v>13.343057999999999</v>
      </c>
      <c r="H1300">
        <f t="shared" si="77"/>
        <v>4240.7992126507133</v>
      </c>
      <c r="I1300">
        <f t="shared" si="78"/>
        <v>1.5221849940200001</v>
      </c>
      <c r="J1300">
        <f t="shared" si="79"/>
        <v>0</v>
      </c>
    </row>
    <row r="1301" spans="1:10" x14ac:dyDescent="0.25">
      <c r="A1301">
        <v>7.267277</v>
      </c>
      <c r="D1301">
        <v>0.12</v>
      </c>
      <c r="G1301">
        <f t="shared" si="76"/>
        <v>7.267277</v>
      </c>
      <c r="H1301">
        <f t="shared" si="77"/>
        <v>2309.745080903841</v>
      </c>
      <c r="I1301">
        <f t="shared" si="78"/>
        <v>1.3141165416</v>
      </c>
      <c r="J1301">
        <f t="shared" si="79"/>
        <v>0</v>
      </c>
    </row>
    <row r="1302" spans="1:10" x14ac:dyDescent="0.25">
      <c r="A1302">
        <v>3.886803</v>
      </c>
      <c r="D1302">
        <v>0.10199999999999999</v>
      </c>
      <c r="G1302">
        <f t="shared" si="76"/>
        <v>3.886803</v>
      </c>
      <c r="H1302">
        <f t="shared" si="77"/>
        <v>1235.335340828799</v>
      </c>
      <c r="I1302">
        <f t="shared" si="78"/>
        <v>1.11699906036</v>
      </c>
      <c r="J1302">
        <f t="shared" si="79"/>
        <v>0</v>
      </c>
    </row>
    <row r="1303" spans="1:10" x14ac:dyDescent="0.25">
      <c r="A1303">
        <v>20.729042</v>
      </c>
      <c r="D1303">
        <v>0.18</v>
      </c>
      <c r="G1303">
        <f t="shared" si="76"/>
        <v>20.729042</v>
      </c>
      <c r="H1303">
        <f t="shared" si="77"/>
        <v>6588.2727177385859</v>
      </c>
      <c r="I1303">
        <f t="shared" si="78"/>
        <v>1.9711748123999999</v>
      </c>
      <c r="J1303">
        <f t="shared" si="79"/>
        <v>0</v>
      </c>
    </row>
    <row r="1304" spans="1:10" x14ac:dyDescent="0.25">
      <c r="A1304">
        <v>1.6329</v>
      </c>
      <c r="D1304">
        <v>0.104</v>
      </c>
      <c r="G1304">
        <f t="shared" si="76"/>
        <v>1.6329</v>
      </c>
      <c r="H1304">
        <f t="shared" si="77"/>
        <v>518.98155837569993</v>
      </c>
      <c r="I1304">
        <f t="shared" si="78"/>
        <v>1.1389010027199999</v>
      </c>
      <c r="J1304">
        <f t="shared" si="79"/>
        <v>0</v>
      </c>
    </row>
    <row r="1305" spans="1:10" x14ac:dyDescent="0.25">
      <c r="A1305">
        <v>29.022358000000001</v>
      </c>
      <c r="D1305">
        <v>0.222</v>
      </c>
      <c r="G1305">
        <f t="shared" si="76"/>
        <v>29.022358000000001</v>
      </c>
      <c r="H1305">
        <f t="shared" si="77"/>
        <v>9224.1218583976133</v>
      </c>
      <c r="I1305">
        <f t="shared" si="78"/>
        <v>2.4311156019600002</v>
      </c>
      <c r="J1305">
        <f t="shared" si="79"/>
        <v>0</v>
      </c>
    </row>
    <row r="1306" spans="1:10" x14ac:dyDescent="0.25">
      <c r="A1306">
        <v>20.303004999999999</v>
      </c>
      <c r="D1306">
        <v>0.17599999999999999</v>
      </c>
      <c r="G1306">
        <f t="shared" si="76"/>
        <v>20.303004999999999</v>
      </c>
      <c r="H1306">
        <f t="shared" si="77"/>
        <v>6452.8661734396646</v>
      </c>
      <c r="I1306">
        <f t="shared" si="78"/>
        <v>1.92737092768</v>
      </c>
      <c r="J1306">
        <f t="shared" si="79"/>
        <v>0</v>
      </c>
    </row>
    <row r="1307" spans="1:10" x14ac:dyDescent="0.25">
      <c r="A1307">
        <v>10.687576</v>
      </c>
      <c r="D1307">
        <v>0.21099999999999999</v>
      </c>
      <c r="G1307">
        <f t="shared" si="76"/>
        <v>10.687576</v>
      </c>
      <c r="H1307">
        <f t="shared" si="77"/>
        <v>3396.8123263756079</v>
      </c>
      <c r="I1307">
        <f t="shared" si="78"/>
        <v>2.3106549189800001</v>
      </c>
      <c r="J1307">
        <f t="shared" si="79"/>
        <v>0</v>
      </c>
    </row>
    <row r="1308" spans="1:10" x14ac:dyDescent="0.25">
      <c r="A1308">
        <v>11.637071000000001</v>
      </c>
      <c r="D1308">
        <v>0.20300000000000001</v>
      </c>
      <c r="G1308">
        <f t="shared" si="76"/>
        <v>11.637071000000001</v>
      </c>
      <c r="H1308">
        <f t="shared" si="77"/>
        <v>3698.588549518443</v>
      </c>
      <c r="I1308">
        <f t="shared" si="78"/>
        <v>2.2230471495400002</v>
      </c>
      <c r="J1308">
        <f t="shared" si="79"/>
        <v>0</v>
      </c>
    </row>
    <row r="1309" spans="1:10" x14ac:dyDescent="0.25">
      <c r="A1309">
        <v>5.687945</v>
      </c>
      <c r="D1309">
        <v>0.184</v>
      </c>
      <c r="G1309">
        <f t="shared" si="76"/>
        <v>5.687945</v>
      </c>
      <c r="H1309">
        <f t="shared" si="77"/>
        <v>1807.788939956685</v>
      </c>
      <c r="I1309">
        <f t="shared" si="78"/>
        <v>2.0149786971200001</v>
      </c>
      <c r="J1309">
        <f t="shared" si="79"/>
        <v>0</v>
      </c>
    </row>
    <row r="1310" spans="1:10" x14ac:dyDescent="0.25">
      <c r="A1310">
        <v>20.684342000000001</v>
      </c>
      <c r="D1310">
        <v>0.30599999999999999</v>
      </c>
      <c r="G1310">
        <f t="shared" ref="G1310:G1373" si="80">IF(ISBLANK(A1310),"NaN",A1310)</f>
        <v>20.684342000000001</v>
      </c>
      <c r="H1310">
        <f t="shared" ref="H1310:H1373" si="81">IF(ISBLANK(B1310),IF(ISBLANK(A1310),"NaN",A1310*317.828133),B1310*317.828133)</f>
        <v>6574.0658001934862</v>
      </c>
      <c r="I1310">
        <f t="shared" ref="I1310:I1373" si="82">IF(ISBLANK(D1310),"NaN",D1310*10.95097118)</f>
        <v>3.3509971810799999</v>
      </c>
      <c r="J1310">
        <f t="shared" ref="J1310:J1373" si="83">IF(ISNUMBER(SEARCH("m",E1310)),1, IF(ISNUMBER(SEARCH("k",E1310)),2, IF(ISNUMBER(SEARCH("g",E1310)),3, 0)))</f>
        <v>0</v>
      </c>
    </row>
    <row r="1311" spans="1:10" x14ac:dyDescent="0.25">
      <c r="A1311">
        <v>9.8257919999999999</v>
      </c>
      <c r="D1311">
        <v>0.23</v>
      </c>
      <c r="G1311">
        <f t="shared" si="80"/>
        <v>9.8257919999999999</v>
      </c>
      <c r="H1311">
        <f t="shared" si="81"/>
        <v>3122.9131266063359</v>
      </c>
      <c r="I1311">
        <f t="shared" si="82"/>
        <v>2.5187233714000001</v>
      </c>
      <c r="J1311">
        <f t="shared" si="83"/>
        <v>0</v>
      </c>
    </row>
    <row r="1312" spans="1:10" x14ac:dyDescent="0.25">
      <c r="A1312">
        <v>4.302149</v>
      </c>
      <c r="D1312">
        <v>0.17799999999999999</v>
      </c>
      <c r="G1312">
        <f t="shared" si="80"/>
        <v>4.302149</v>
      </c>
      <c r="H1312">
        <f t="shared" si="81"/>
        <v>1367.3439845578168</v>
      </c>
      <c r="I1312">
        <f t="shared" si="82"/>
        <v>1.9492728700399999</v>
      </c>
      <c r="J1312">
        <f t="shared" si="83"/>
        <v>0</v>
      </c>
    </row>
    <row r="1313" spans="1:10" x14ac:dyDescent="0.25">
      <c r="A1313">
        <v>3.1378729999999999</v>
      </c>
      <c r="D1313">
        <v>0.113</v>
      </c>
      <c r="G1313">
        <f t="shared" si="80"/>
        <v>3.1378729999999999</v>
      </c>
      <c r="H1313">
        <f t="shared" si="81"/>
        <v>997.3043171811089</v>
      </c>
      <c r="I1313">
        <f t="shared" si="82"/>
        <v>1.2374597433400001</v>
      </c>
      <c r="J1313">
        <f t="shared" si="83"/>
        <v>0</v>
      </c>
    </row>
    <row r="1314" spans="1:10" x14ac:dyDescent="0.25">
      <c r="A1314">
        <v>41.885775000000002</v>
      </c>
      <c r="D1314">
        <v>0.26900000000000002</v>
      </c>
      <c r="G1314">
        <f t="shared" si="80"/>
        <v>41.885775000000002</v>
      </c>
      <c r="H1314">
        <f t="shared" si="81"/>
        <v>13312.477667508076</v>
      </c>
      <c r="I1314">
        <f t="shared" si="82"/>
        <v>2.94581124742</v>
      </c>
      <c r="J1314">
        <f t="shared" si="83"/>
        <v>0</v>
      </c>
    </row>
    <row r="1315" spans="1:10" x14ac:dyDescent="0.25">
      <c r="A1315">
        <v>13.817124</v>
      </c>
      <c r="D1315">
        <v>0.13400000000000001</v>
      </c>
      <c r="G1315">
        <f t="shared" si="80"/>
        <v>13.817124</v>
      </c>
      <c r="H1315">
        <f t="shared" si="81"/>
        <v>4391.4707243494913</v>
      </c>
      <c r="I1315">
        <f t="shared" si="82"/>
        <v>1.4674301381200001</v>
      </c>
      <c r="J1315">
        <f t="shared" si="83"/>
        <v>0</v>
      </c>
    </row>
    <row r="1316" spans="1:10" x14ac:dyDescent="0.25">
      <c r="A1316">
        <v>6.4001299999999999</v>
      </c>
      <c r="D1316">
        <v>0.17799999999999999</v>
      </c>
      <c r="G1316">
        <f t="shared" si="80"/>
        <v>6.4001299999999999</v>
      </c>
      <c r="H1316">
        <f t="shared" si="81"/>
        <v>2034.1413688572898</v>
      </c>
      <c r="I1316">
        <f t="shared" si="82"/>
        <v>1.9492728700399999</v>
      </c>
      <c r="J1316">
        <f t="shared" si="83"/>
        <v>0</v>
      </c>
    </row>
    <row r="1317" spans="1:10" x14ac:dyDescent="0.25">
      <c r="A1317">
        <v>2.7359260000000001</v>
      </c>
      <c r="D1317">
        <v>0.14599999999999999</v>
      </c>
      <c r="G1317">
        <f t="shared" si="80"/>
        <v>2.7359260000000001</v>
      </c>
      <c r="H1317">
        <f t="shared" si="81"/>
        <v>869.554252606158</v>
      </c>
      <c r="I1317">
        <f t="shared" si="82"/>
        <v>1.5988417922799998</v>
      </c>
      <c r="J1317">
        <f t="shared" si="83"/>
        <v>0</v>
      </c>
    </row>
    <row r="1318" spans="1:10" x14ac:dyDescent="0.25">
      <c r="A1318">
        <v>96.678988000000004</v>
      </c>
      <c r="D1318">
        <v>0.35199999999999998</v>
      </c>
      <c r="G1318">
        <f t="shared" si="80"/>
        <v>96.678988000000004</v>
      </c>
      <c r="H1318">
        <f t="shared" si="81"/>
        <v>30727.302256369403</v>
      </c>
      <c r="I1318">
        <f t="shared" si="82"/>
        <v>3.8547418553599999</v>
      </c>
      <c r="J1318">
        <f t="shared" si="83"/>
        <v>0</v>
      </c>
    </row>
    <row r="1319" spans="1:10" x14ac:dyDescent="0.25">
      <c r="A1319">
        <v>20.552802</v>
      </c>
      <c r="D1319">
        <v>0.25700000000000001</v>
      </c>
      <c r="G1319">
        <f t="shared" si="80"/>
        <v>20.552802</v>
      </c>
      <c r="H1319">
        <f t="shared" si="81"/>
        <v>6532.2586875786656</v>
      </c>
      <c r="I1319">
        <f t="shared" si="82"/>
        <v>2.8143995932600001</v>
      </c>
      <c r="J1319">
        <f t="shared" si="83"/>
        <v>0</v>
      </c>
    </row>
    <row r="1320" spans="1:10" x14ac:dyDescent="0.25">
      <c r="A1320">
        <v>9.5766939999999998</v>
      </c>
      <c r="D1320">
        <v>0.25900000000000001</v>
      </c>
      <c r="G1320">
        <f t="shared" si="80"/>
        <v>9.5766939999999998</v>
      </c>
      <c r="H1320">
        <f t="shared" si="81"/>
        <v>3043.7427743323019</v>
      </c>
      <c r="I1320">
        <f t="shared" si="82"/>
        <v>2.8363015356200001</v>
      </c>
      <c r="J1320">
        <f t="shared" si="83"/>
        <v>0</v>
      </c>
    </row>
    <row r="1321" spans="1:10" x14ac:dyDescent="0.25">
      <c r="A1321">
        <v>49.411999999999999</v>
      </c>
      <c r="B1321">
        <v>2.4E-2</v>
      </c>
      <c r="D1321">
        <v>0.63300000000000001</v>
      </c>
      <c r="G1321">
        <f t="shared" si="80"/>
        <v>49.411999999999999</v>
      </c>
      <c r="H1321">
        <f t="shared" si="81"/>
        <v>7.6278751919999994</v>
      </c>
      <c r="I1321">
        <f t="shared" si="82"/>
        <v>6.9319647569400002</v>
      </c>
      <c r="J1321">
        <f t="shared" si="83"/>
        <v>0</v>
      </c>
    </row>
    <row r="1322" spans="1:10" x14ac:dyDescent="0.25">
      <c r="A1322">
        <v>36.854999999999997</v>
      </c>
      <c r="B1322">
        <v>6.0000000000000001E-3</v>
      </c>
      <c r="D1322">
        <v>0.25900000000000001</v>
      </c>
      <c r="G1322">
        <f t="shared" si="80"/>
        <v>36.854999999999997</v>
      </c>
      <c r="H1322">
        <f t="shared" si="81"/>
        <v>1.9069687979999999</v>
      </c>
      <c r="I1322">
        <f t="shared" si="82"/>
        <v>2.8363015356200001</v>
      </c>
      <c r="J1322">
        <f t="shared" si="83"/>
        <v>0</v>
      </c>
    </row>
    <row r="1323" spans="1:10" x14ac:dyDescent="0.25">
      <c r="A1323">
        <v>25.751974000000001</v>
      </c>
      <c r="D1323">
        <v>0.224</v>
      </c>
      <c r="G1323">
        <f t="shared" si="80"/>
        <v>25.751974000000001</v>
      </c>
      <c r="H1323">
        <f t="shared" si="81"/>
        <v>8184.7018174845416</v>
      </c>
      <c r="I1323">
        <f t="shared" si="82"/>
        <v>2.4530175443200002</v>
      </c>
      <c r="J1323">
        <f t="shared" si="83"/>
        <v>0</v>
      </c>
    </row>
    <row r="1324" spans="1:10" x14ac:dyDescent="0.25">
      <c r="A1324">
        <v>12.759712</v>
      </c>
      <c r="D1324">
        <v>0.23200000000000001</v>
      </c>
      <c r="G1324">
        <f t="shared" si="80"/>
        <v>12.759712</v>
      </c>
      <c r="H1324">
        <f t="shared" si="81"/>
        <v>4055.395442577696</v>
      </c>
      <c r="I1324">
        <f t="shared" si="82"/>
        <v>2.5406253137600001</v>
      </c>
      <c r="J1324">
        <f t="shared" si="83"/>
        <v>0</v>
      </c>
    </row>
    <row r="1325" spans="1:10" x14ac:dyDescent="0.25">
      <c r="A1325">
        <v>5.4330740000000004</v>
      </c>
      <c r="D1325">
        <v>0.128</v>
      </c>
      <c r="G1325">
        <f t="shared" si="80"/>
        <v>5.4330740000000004</v>
      </c>
      <c r="H1325">
        <f t="shared" si="81"/>
        <v>1726.783765870842</v>
      </c>
      <c r="I1325">
        <f t="shared" si="82"/>
        <v>1.4017243110399999</v>
      </c>
      <c r="J1325">
        <f t="shared" si="83"/>
        <v>0</v>
      </c>
    </row>
    <row r="1326" spans="1:10" x14ac:dyDescent="0.25">
      <c r="A1326">
        <v>34.035257000000001</v>
      </c>
      <c r="D1326">
        <v>0.27700000000000002</v>
      </c>
      <c r="G1326">
        <f t="shared" si="80"/>
        <v>34.035257000000001</v>
      </c>
      <c r="H1326">
        <f t="shared" si="81"/>
        <v>10817.36218848518</v>
      </c>
      <c r="I1326">
        <f t="shared" si="82"/>
        <v>3.0334190168600004</v>
      </c>
      <c r="J1326">
        <f t="shared" si="83"/>
        <v>0</v>
      </c>
    </row>
    <row r="1327" spans="1:10" x14ac:dyDescent="0.25">
      <c r="A1327">
        <v>11.903515000000001</v>
      </c>
      <c r="D1327">
        <v>0.22800000000000001</v>
      </c>
      <c r="G1327">
        <f t="shared" si="80"/>
        <v>11.903515000000001</v>
      </c>
      <c r="H1327">
        <f t="shared" si="81"/>
        <v>3783.271948587495</v>
      </c>
      <c r="I1327">
        <f t="shared" si="82"/>
        <v>2.4968214290400002</v>
      </c>
      <c r="J1327">
        <f t="shared" si="83"/>
        <v>0</v>
      </c>
    </row>
    <row r="1328" spans="1:10" x14ac:dyDescent="0.25">
      <c r="A1328">
        <v>247.35373000000001</v>
      </c>
      <c r="D1328">
        <v>0.19500000000000001</v>
      </c>
      <c r="G1328">
        <f t="shared" si="80"/>
        <v>247.35373000000001</v>
      </c>
      <c r="H1328">
        <f t="shared" si="81"/>
        <v>78615.974196486088</v>
      </c>
      <c r="I1328">
        <f t="shared" si="82"/>
        <v>2.1354393801000002</v>
      </c>
      <c r="J1328">
        <f t="shared" si="83"/>
        <v>0</v>
      </c>
    </row>
    <row r="1329" spans="1:10" x14ac:dyDescent="0.25">
      <c r="A1329">
        <v>44.000529</v>
      </c>
      <c r="D1329">
        <v>0.13300000000000001</v>
      </c>
      <c r="G1329">
        <f t="shared" si="80"/>
        <v>44.000529</v>
      </c>
      <c r="H1329">
        <f t="shared" si="81"/>
        <v>13984.605983082356</v>
      </c>
      <c r="I1329">
        <f t="shared" si="82"/>
        <v>1.4564791669400001</v>
      </c>
      <c r="J1329">
        <f t="shared" si="83"/>
        <v>0</v>
      </c>
    </row>
    <row r="1330" spans="1:10" x14ac:dyDescent="0.25">
      <c r="A1330">
        <v>13.98179</v>
      </c>
      <c r="D1330">
        <v>0.17499999999999999</v>
      </c>
      <c r="G1330">
        <f t="shared" si="80"/>
        <v>13.98179</v>
      </c>
      <c r="H1330">
        <f t="shared" si="81"/>
        <v>4443.80621169807</v>
      </c>
      <c r="I1330">
        <f t="shared" si="82"/>
        <v>1.9164199564999997</v>
      </c>
      <c r="J1330">
        <f t="shared" si="83"/>
        <v>0</v>
      </c>
    </row>
    <row r="1331" spans="1:10" x14ac:dyDescent="0.25">
      <c r="A1331">
        <v>8.0057770000000001</v>
      </c>
      <c r="D1331">
        <v>0.217</v>
      </c>
      <c r="G1331">
        <f t="shared" si="80"/>
        <v>8.0057770000000001</v>
      </c>
      <c r="H1331">
        <f t="shared" si="81"/>
        <v>2544.4611571243408</v>
      </c>
      <c r="I1331">
        <f t="shared" si="82"/>
        <v>2.37636074606</v>
      </c>
      <c r="J1331">
        <f t="shared" si="83"/>
        <v>0</v>
      </c>
    </row>
    <row r="1332" spans="1:10" x14ac:dyDescent="0.25">
      <c r="A1332">
        <v>4.2637419999999997</v>
      </c>
      <c r="D1332">
        <v>0.115</v>
      </c>
      <c r="G1332">
        <f t="shared" si="80"/>
        <v>4.2637419999999997</v>
      </c>
      <c r="H1332">
        <f t="shared" si="81"/>
        <v>1355.1371594536859</v>
      </c>
      <c r="I1332">
        <f t="shared" si="82"/>
        <v>1.2593616857000001</v>
      </c>
      <c r="J1332">
        <f t="shared" si="83"/>
        <v>0</v>
      </c>
    </row>
    <row r="1333" spans="1:10" x14ac:dyDescent="0.25">
      <c r="A1333">
        <v>35.118735999999998</v>
      </c>
      <c r="D1333">
        <v>0.246</v>
      </c>
      <c r="G1333">
        <f t="shared" si="80"/>
        <v>35.118735999999998</v>
      </c>
      <c r="H1333">
        <f t="shared" si="81"/>
        <v>11161.722296199887</v>
      </c>
      <c r="I1333">
        <f t="shared" si="82"/>
        <v>2.69393891028</v>
      </c>
      <c r="J1333">
        <f t="shared" si="83"/>
        <v>0</v>
      </c>
    </row>
    <row r="1334" spans="1:10" x14ac:dyDescent="0.25">
      <c r="A1334">
        <v>14.627119</v>
      </c>
      <c r="D1334">
        <v>0.20100000000000001</v>
      </c>
      <c r="G1334">
        <f t="shared" si="80"/>
        <v>14.627119</v>
      </c>
      <c r="H1334">
        <f t="shared" si="81"/>
        <v>4648.9099229388266</v>
      </c>
      <c r="I1334">
        <f t="shared" si="82"/>
        <v>2.2011452071800002</v>
      </c>
      <c r="J1334">
        <f t="shared" si="83"/>
        <v>0</v>
      </c>
    </row>
    <row r="1335" spans="1:10" x14ac:dyDescent="0.25">
      <c r="A1335">
        <v>6.3889959999999997</v>
      </c>
      <c r="D1335">
        <v>0.255</v>
      </c>
      <c r="G1335">
        <f t="shared" si="80"/>
        <v>6.3889959999999997</v>
      </c>
      <c r="H1335">
        <f t="shared" si="81"/>
        <v>2030.6026704244678</v>
      </c>
      <c r="I1335">
        <f t="shared" si="82"/>
        <v>2.7924976509000001</v>
      </c>
      <c r="J1335">
        <f t="shared" si="83"/>
        <v>0</v>
      </c>
    </row>
    <row r="1336" spans="1:10" x14ac:dyDescent="0.25">
      <c r="A1336">
        <v>2.9403090000000001</v>
      </c>
      <c r="D1336">
        <v>0.21</v>
      </c>
      <c r="G1336">
        <f t="shared" si="80"/>
        <v>2.9403090000000001</v>
      </c>
      <c r="H1336">
        <f t="shared" si="81"/>
        <v>934.51291991309699</v>
      </c>
      <c r="I1336">
        <f t="shared" si="82"/>
        <v>2.2997039477999999</v>
      </c>
      <c r="J1336">
        <f t="shared" si="83"/>
        <v>0</v>
      </c>
    </row>
    <row r="1337" spans="1:10" x14ac:dyDescent="0.25">
      <c r="A1337">
        <v>39.595519000000003</v>
      </c>
      <c r="D1337">
        <v>0.16900000000000001</v>
      </c>
      <c r="G1337">
        <f t="shared" si="80"/>
        <v>39.595519000000003</v>
      </c>
      <c r="H1337">
        <f t="shared" si="81"/>
        <v>12584.569878936027</v>
      </c>
      <c r="I1337">
        <f t="shared" si="82"/>
        <v>1.85071412942</v>
      </c>
      <c r="J1337">
        <f t="shared" si="83"/>
        <v>0</v>
      </c>
    </row>
    <row r="1338" spans="1:10" x14ac:dyDescent="0.25">
      <c r="A1338">
        <v>11.463462</v>
      </c>
      <c r="D1338">
        <v>0.22800000000000001</v>
      </c>
      <c r="G1338">
        <f t="shared" si="80"/>
        <v>11.463462</v>
      </c>
      <c r="H1338">
        <f t="shared" si="81"/>
        <v>3643.4107251764458</v>
      </c>
      <c r="I1338">
        <f t="shared" si="82"/>
        <v>2.4968214290400002</v>
      </c>
      <c r="J1338">
        <f t="shared" si="83"/>
        <v>0</v>
      </c>
    </row>
    <row r="1339" spans="1:10" x14ac:dyDescent="0.25">
      <c r="A1339">
        <v>4.1669720000000003</v>
      </c>
      <c r="D1339">
        <v>0.20899999999999999</v>
      </c>
      <c r="G1339">
        <f t="shared" si="80"/>
        <v>4.1669720000000003</v>
      </c>
      <c r="H1339">
        <f t="shared" si="81"/>
        <v>1324.3809310232759</v>
      </c>
      <c r="I1339">
        <f t="shared" si="82"/>
        <v>2.2887529766199997</v>
      </c>
      <c r="J1339">
        <f t="shared" si="83"/>
        <v>0</v>
      </c>
    </row>
    <row r="1340" spans="1:10" x14ac:dyDescent="0.25">
      <c r="A1340">
        <v>16.665863000000002</v>
      </c>
      <c r="D1340">
        <v>0.255</v>
      </c>
      <c r="G1340">
        <f t="shared" si="80"/>
        <v>16.665863000000002</v>
      </c>
      <c r="H1340">
        <f t="shared" si="81"/>
        <v>5296.8801221237791</v>
      </c>
      <c r="I1340">
        <f t="shared" si="82"/>
        <v>2.7924976509000001</v>
      </c>
      <c r="J1340">
        <f t="shared" si="83"/>
        <v>0</v>
      </c>
    </row>
    <row r="1341" spans="1:10" x14ac:dyDescent="0.25">
      <c r="A1341">
        <v>7.9305919999999999</v>
      </c>
      <c r="D1341">
        <v>0.28499999999999998</v>
      </c>
      <c r="G1341">
        <f t="shared" si="80"/>
        <v>7.9305919999999999</v>
      </c>
      <c r="H1341">
        <f t="shared" si="81"/>
        <v>2520.5652489447357</v>
      </c>
      <c r="I1341">
        <f t="shared" si="82"/>
        <v>3.1210267862999999</v>
      </c>
      <c r="J1341">
        <f t="shared" si="83"/>
        <v>0</v>
      </c>
    </row>
    <row r="1342" spans="1:10" x14ac:dyDescent="0.25">
      <c r="A1342">
        <v>87.090194999999994</v>
      </c>
      <c r="D1342">
        <v>0.23</v>
      </c>
      <c r="G1342">
        <f t="shared" si="80"/>
        <v>87.090194999999994</v>
      </c>
      <c r="H1342">
        <f t="shared" si="81"/>
        <v>27679.714079455931</v>
      </c>
      <c r="I1342">
        <f t="shared" si="82"/>
        <v>2.5187233714000001</v>
      </c>
      <c r="J1342">
        <f t="shared" si="83"/>
        <v>0</v>
      </c>
    </row>
    <row r="1343" spans="1:10" x14ac:dyDescent="0.25">
      <c r="A1343">
        <v>13.767102</v>
      </c>
      <c r="D1343">
        <v>0.19600000000000001</v>
      </c>
      <c r="G1343">
        <f t="shared" si="80"/>
        <v>13.767102</v>
      </c>
      <c r="H1343">
        <f t="shared" si="81"/>
        <v>4375.5723254805653</v>
      </c>
      <c r="I1343">
        <f t="shared" si="82"/>
        <v>2.14639035128</v>
      </c>
      <c r="J1343">
        <f t="shared" si="83"/>
        <v>0</v>
      </c>
    </row>
    <row r="1344" spans="1:10" x14ac:dyDescent="0.25">
      <c r="A1344">
        <v>8.3481249999999996</v>
      </c>
      <c r="D1344">
        <v>0.112</v>
      </c>
      <c r="G1344">
        <f t="shared" si="80"/>
        <v>8.3481249999999996</v>
      </c>
      <c r="H1344">
        <f t="shared" si="81"/>
        <v>2653.2689828006246</v>
      </c>
      <c r="I1344">
        <f t="shared" si="82"/>
        <v>1.2265087721600001</v>
      </c>
      <c r="J1344">
        <f t="shared" si="83"/>
        <v>0</v>
      </c>
    </row>
    <row r="1345" spans="1:10" x14ac:dyDescent="0.25">
      <c r="A1345">
        <v>6.1954690000000001</v>
      </c>
      <c r="D1345">
        <v>0.108</v>
      </c>
      <c r="G1345">
        <f t="shared" si="80"/>
        <v>6.1954690000000001</v>
      </c>
      <c r="H1345">
        <f t="shared" si="81"/>
        <v>1969.0943453293769</v>
      </c>
      <c r="I1345">
        <f t="shared" si="82"/>
        <v>1.1827048874399999</v>
      </c>
      <c r="J1345">
        <f t="shared" si="83"/>
        <v>0</v>
      </c>
    </row>
    <row r="1346" spans="1:10" x14ac:dyDescent="0.25">
      <c r="A1346">
        <v>3.2506189999999999</v>
      </c>
      <c r="D1346">
        <v>0.10100000000000001</v>
      </c>
      <c r="G1346">
        <f t="shared" si="80"/>
        <v>3.2506189999999999</v>
      </c>
      <c r="H1346">
        <f t="shared" si="81"/>
        <v>1033.138167864327</v>
      </c>
      <c r="I1346">
        <f t="shared" si="82"/>
        <v>1.10604808918</v>
      </c>
      <c r="J1346">
        <f t="shared" si="83"/>
        <v>0</v>
      </c>
    </row>
    <row r="1347" spans="1:10" x14ac:dyDescent="0.25">
      <c r="A1347">
        <v>13.193242</v>
      </c>
      <c r="D1347">
        <v>0.24</v>
      </c>
      <c r="G1347">
        <f t="shared" si="80"/>
        <v>13.193242</v>
      </c>
      <c r="H1347">
        <f t="shared" si="81"/>
        <v>4193.1834730771852</v>
      </c>
      <c r="I1347">
        <f t="shared" si="82"/>
        <v>2.6282330832</v>
      </c>
      <c r="J1347">
        <f t="shared" si="83"/>
        <v>0</v>
      </c>
    </row>
    <row r="1348" spans="1:10" x14ac:dyDescent="0.25">
      <c r="A1348">
        <v>4.4253910000000003</v>
      </c>
      <c r="D1348">
        <v>0.13</v>
      </c>
      <c r="G1348">
        <f t="shared" si="80"/>
        <v>4.4253910000000003</v>
      </c>
      <c r="H1348">
        <f t="shared" si="81"/>
        <v>1406.5137593250031</v>
      </c>
      <c r="I1348">
        <f t="shared" si="82"/>
        <v>1.4236262533999999</v>
      </c>
      <c r="J1348">
        <f t="shared" si="83"/>
        <v>0</v>
      </c>
    </row>
    <row r="1349" spans="1:10" x14ac:dyDescent="0.25">
      <c r="A1349">
        <v>7.4060969999999999</v>
      </c>
      <c r="D1349">
        <v>0.122</v>
      </c>
      <c r="G1349">
        <f t="shared" si="80"/>
        <v>7.4060969999999999</v>
      </c>
      <c r="H1349">
        <f t="shared" si="81"/>
        <v>2353.8659823269008</v>
      </c>
      <c r="I1349">
        <f t="shared" si="82"/>
        <v>1.33601848396</v>
      </c>
      <c r="J1349">
        <f t="shared" si="83"/>
        <v>0</v>
      </c>
    </row>
    <row r="1350" spans="1:10" x14ac:dyDescent="0.25">
      <c r="A1350">
        <v>4.3931469999999999</v>
      </c>
      <c r="D1350">
        <v>0.129</v>
      </c>
      <c r="G1350">
        <f t="shared" si="80"/>
        <v>4.3931469999999999</v>
      </c>
      <c r="H1350">
        <f t="shared" si="81"/>
        <v>1396.2657090045509</v>
      </c>
      <c r="I1350">
        <f t="shared" si="82"/>
        <v>1.4126752822199999</v>
      </c>
      <c r="J1350">
        <f t="shared" si="83"/>
        <v>0</v>
      </c>
    </row>
    <row r="1351" spans="1:10" x14ac:dyDescent="0.25">
      <c r="A1351">
        <v>34.260280999999999</v>
      </c>
      <c r="D1351">
        <v>0.21199999999999999</v>
      </c>
      <c r="G1351">
        <f t="shared" si="80"/>
        <v>34.260280999999999</v>
      </c>
      <c r="H1351">
        <f t="shared" si="81"/>
        <v>10888.881146285372</v>
      </c>
      <c r="I1351">
        <f t="shared" si="82"/>
        <v>2.3216058901599999</v>
      </c>
      <c r="J1351">
        <f t="shared" si="83"/>
        <v>0</v>
      </c>
    </row>
    <row r="1352" spans="1:10" x14ac:dyDescent="0.25">
      <c r="A1352">
        <v>7.6502540000000003</v>
      </c>
      <c r="D1352">
        <v>0.20300000000000001</v>
      </c>
      <c r="G1352">
        <f t="shared" si="80"/>
        <v>7.6502540000000003</v>
      </c>
      <c r="H1352">
        <f t="shared" si="81"/>
        <v>2431.4659457957819</v>
      </c>
      <c r="I1352">
        <f t="shared" si="82"/>
        <v>2.2230471495400002</v>
      </c>
      <c r="J1352">
        <f t="shared" si="83"/>
        <v>0</v>
      </c>
    </row>
    <row r="1353" spans="1:10" x14ac:dyDescent="0.25">
      <c r="A1353">
        <v>15.312989999999999</v>
      </c>
      <c r="D1353">
        <v>0.19900000000000001</v>
      </c>
      <c r="G1353">
        <f t="shared" si="80"/>
        <v>15.312989999999999</v>
      </c>
      <c r="H1353">
        <f t="shared" si="81"/>
        <v>4866.8990223476694</v>
      </c>
      <c r="I1353">
        <f t="shared" si="82"/>
        <v>2.1792432648200002</v>
      </c>
      <c r="J1353">
        <f t="shared" si="83"/>
        <v>0</v>
      </c>
    </row>
    <row r="1354" spans="1:10" x14ac:dyDescent="0.25">
      <c r="A1354">
        <v>8.1808479999999992</v>
      </c>
      <c r="D1354">
        <v>0.20699999999999999</v>
      </c>
      <c r="G1354">
        <f t="shared" si="80"/>
        <v>8.1808479999999992</v>
      </c>
      <c r="H1354">
        <f t="shared" si="81"/>
        <v>2600.1036461967838</v>
      </c>
      <c r="I1354">
        <f t="shared" si="82"/>
        <v>2.2668510342599997</v>
      </c>
      <c r="J1354">
        <f t="shared" si="83"/>
        <v>0</v>
      </c>
    </row>
    <row r="1355" spans="1:10" x14ac:dyDescent="0.25">
      <c r="A1355">
        <v>28.986768999999999</v>
      </c>
      <c r="D1355">
        <v>0.219</v>
      </c>
      <c r="G1355">
        <f t="shared" si="80"/>
        <v>28.986768999999999</v>
      </c>
      <c r="H1355">
        <f t="shared" si="81"/>
        <v>9212.8106729722767</v>
      </c>
      <c r="I1355">
        <f t="shared" si="82"/>
        <v>2.39826268842</v>
      </c>
      <c r="J1355">
        <f t="shared" si="83"/>
        <v>0</v>
      </c>
    </row>
    <row r="1356" spans="1:10" x14ac:dyDescent="0.25">
      <c r="A1356">
        <v>10.945722999999999</v>
      </c>
      <c r="D1356">
        <v>0.24399999999999999</v>
      </c>
      <c r="G1356">
        <f t="shared" si="80"/>
        <v>10.945722999999999</v>
      </c>
      <c r="H1356">
        <f t="shared" si="81"/>
        <v>3478.8587054251584</v>
      </c>
      <c r="I1356">
        <f t="shared" si="82"/>
        <v>2.67203696792</v>
      </c>
      <c r="J1356">
        <f t="shared" si="83"/>
        <v>0</v>
      </c>
    </row>
    <row r="1357" spans="1:10" x14ac:dyDescent="0.25">
      <c r="A1357">
        <v>5.0350299999999999</v>
      </c>
      <c r="D1357">
        <v>0.126</v>
      </c>
      <c r="G1357">
        <f t="shared" si="80"/>
        <v>5.0350299999999999</v>
      </c>
      <c r="H1357">
        <f t="shared" si="81"/>
        <v>1600.2741844989898</v>
      </c>
      <c r="I1357">
        <f t="shared" si="82"/>
        <v>1.37982236868</v>
      </c>
      <c r="J1357">
        <f t="shared" si="83"/>
        <v>0</v>
      </c>
    </row>
    <row r="1358" spans="1:10" x14ac:dyDescent="0.25">
      <c r="A1358">
        <v>21.347262000000001</v>
      </c>
      <c r="D1358">
        <v>0.20200000000000001</v>
      </c>
      <c r="G1358">
        <f t="shared" si="80"/>
        <v>21.347262000000001</v>
      </c>
      <c r="H1358">
        <f t="shared" si="81"/>
        <v>6784.7604261218457</v>
      </c>
      <c r="I1358">
        <f t="shared" si="82"/>
        <v>2.2120961783599999</v>
      </c>
      <c r="J1358">
        <f t="shared" si="83"/>
        <v>0</v>
      </c>
    </row>
    <row r="1359" spans="1:10" x14ac:dyDescent="0.25">
      <c r="A1359">
        <v>7.810937</v>
      </c>
      <c r="D1359">
        <v>9.4E-2</v>
      </c>
      <c r="G1359">
        <f t="shared" si="80"/>
        <v>7.810937</v>
      </c>
      <c r="H1359">
        <f t="shared" si="81"/>
        <v>2482.5355236906207</v>
      </c>
      <c r="I1359">
        <f t="shared" si="82"/>
        <v>1.02939129092</v>
      </c>
      <c r="J1359">
        <f t="shared" si="83"/>
        <v>0</v>
      </c>
    </row>
    <row r="1360" spans="1:10" x14ac:dyDescent="0.25">
      <c r="A1360">
        <v>19.446355000000001</v>
      </c>
      <c r="D1360">
        <v>0.27</v>
      </c>
      <c r="G1360">
        <f t="shared" si="80"/>
        <v>19.446355000000001</v>
      </c>
      <c r="H1360">
        <f t="shared" si="81"/>
        <v>6180.5987033052152</v>
      </c>
      <c r="I1360">
        <f t="shared" si="82"/>
        <v>2.9567622186000002</v>
      </c>
      <c r="J1360">
        <f t="shared" si="83"/>
        <v>0</v>
      </c>
    </row>
    <row r="1361" spans="1:10" x14ac:dyDescent="0.25">
      <c r="A1361">
        <v>6.9197980000000001</v>
      </c>
      <c r="D1361">
        <v>0.112</v>
      </c>
      <c r="G1361">
        <f t="shared" si="80"/>
        <v>6.9197980000000001</v>
      </c>
      <c r="H1361">
        <f t="shared" si="81"/>
        <v>2199.3064790771341</v>
      </c>
      <c r="I1361">
        <f t="shared" si="82"/>
        <v>1.2265087721600001</v>
      </c>
      <c r="J1361">
        <f t="shared" si="83"/>
        <v>0</v>
      </c>
    </row>
    <row r="1362" spans="1:10" x14ac:dyDescent="0.25">
      <c r="A1362">
        <v>7.0642399999999999</v>
      </c>
      <c r="D1362">
        <v>0.183</v>
      </c>
      <c r="G1362">
        <f t="shared" si="80"/>
        <v>7.0642399999999999</v>
      </c>
      <c r="H1362">
        <f t="shared" si="81"/>
        <v>2245.21421026392</v>
      </c>
      <c r="I1362">
        <f t="shared" si="82"/>
        <v>2.0040277259399999</v>
      </c>
      <c r="J1362">
        <f t="shared" si="83"/>
        <v>0</v>
      </c>
    </row>
    <row r="1363" spans="1:10" x14ac:dyDescent="0.25">
      <c r="A1363">
        <v>4.9213550000000001</v>
      </c>
      <c r="D1363">
        <v>0.189</v>
      </c>
      <c r="G1363">
        <f t="shared" si="80"/>
        <v>4.9213550000000001</v>
      </c>
      <c r="H1363">
        <f t="shared" si="81"/>
        <v>1564.1450714802149</v>
      </c>
      <c r="I1363">
        <f t="shared" si="82"/>
        <v>2.0697335530199998</v>
      </c>
      <c r="J1363">
        <f t="shared" si="83"/>
        <v>0</v>
      </c>
    </row>
    <row r="1364" spans="1:10" x14ac:dyDescent="0.25">
      <c r="A1364">
        <v>13.699087</v>
      </c>
      <c r="D1364">
        <v>0.32200000000000001</v>
      </c>
      <c r="G1364">
        <f t="shared" si="80"/>
        <v>13.699087</v>
      </c>
      <c r="H1364">
        <f t="shared" si="81"/>
        <v>4353.9552450145711</v>
      </c>
      <c r="I1364">
        <f t="shared" si="82"/>
        <v>3.5262127199600002</v>
      </c>
      <c r="J1364">
        <f t="shared" si="83"/>
        <v>0</v>
      </c>
    </row>
    <row r="1365" spans="1:10" x14ac:dyDescent="0.25">
      <c r="A1365">
        <v>4.3094270000000003</v>
      </c>
      <c r="D1365">
        <v>0.13700000000000001</v>
      </c>
      <c r="G1365">
        <f t="shared" si="80"/>
        <v>4.3094270000000003</v>
      </c>
      <c r="H1365">
        <f t="shared" si="81"/>
        <v>1369.657137709791</v>
      </c>
      <c r="I1365">
        <f t="shared" si="82"/>
        <v>1.5002830516600001</v>
      </c>
      <c r="J1365">
        <f t="shared" si="83"/>
        <v>0</v>
      </c>
    </row>
    <row r="1366" spans="1:10" x14ac:dyDescent="0.25">
      <c r="A1366">
        <v>43.595792000000003</v>
      </c>
      <c r="D1366">
        <v>0.30399999999999999</v>
      </c>
      <c r="G1366">
        <f t="shared" si="80"/>
        <v>43.595792000000003</v>
      </c>
      <c r="H1366">
        <f t="shared" si="81"/>
        <v>13855.969178016336</v>
      </c>
      <c r="I1366">
        <f t="shared" si="82"/>
        <v>3.3290952387199999</v>
      </c>
      <c r="J1366">
        <f t="shared" si="83"/>
        <v>0</v>
      </c>
    </row>
    <row r="1367" spans="1:10" x14ac:dyDescent="0.25">
      <c r="A1367">
        <v>10.139623</v>
      </c>
      <c r="D1367">
        <v>0.21199999999999999</v>
      </c>
      <c r="G1367">
        <f t="shared" si="80"/>
        <v>10.139623</v>
      </c>
      <c r="H1367">
        <f t="shared" si="81"/>
        <v>3222.6574474138588</v>
      </c>
      <c r="I1367">
        <f t="shared" si="82"/>
        <v>2.3216058901599999</v>
      </c>
      <c r="J1367">
        <f t="shared" si="83"/>
        <v>0</v>
      </c>
    </row>
    <row r="1368" spans="1:10" x14ac:dyDescent="0.25">
      <c r="A1368">
        <v>28.551383000000001</v>
      </c>
      <c r="D1368">
        <v>0.17</v>
      </c>
      <c r="G1368">
        <f t="shared" si="80"/>
        <v>28.551383000000001</v>
      </c>
      <c r="H1368">
        <f t="shared" si="81"/>
        <v>9074.4327534579388</v>
      </c>
      <c r="I1368">
        <f t="shared" si="82"/>
        <v>1.8616651006</v>
      </c>
      <c r="J1368">
        <f t="shared" si="83"/>
        <v>0</v>
      </c>
    </row>
    <row r="1369" spans="1:10" x14ac:dyDescent="0.25">
      <c r="A1369">
        <v>16.709184</v>
      </c>
      <c r="D1369">
        <v>0.189</v>
      </c>
      <c r="G1369">
        <f t="shared" si="80"/>
        <v>16.709184</v>
      </c>
      <c r="H1369">
        <f t="shared" si="81"/>
        <v>5310.6487546734716</v>
      </c>
      <c r="I1369">
        <f t="shared" si="82"/>
        <v>2.0697335530199998</v>
      </c>
      <c r="J1369">
        <f t="shared" si="83"/>
        <v>0</v>
      </c>
    </row>
    <row r="1370" spans="1:10" x14ac:dyDescent="0.25">
      <c r="A1370">
        <v>13.5405</v>
      </c>
      <c r="D1370">
        <v>0.2</v>
      </c>
      <c r="G1370">
        <f t="shared" si="80"/>
        <v>13.5405</v>
      </c>
      <c r="H1370">
        <f t="shared" si="81"/>
        <v>4303.5518348864998</v>
      </c>
      <c r="I1370">
        <f t="shared" si="82"/>
        <v>2.190194236</v>
      </c>
      <c r="J1370">
        <f t="shared" si="83"/>
        <v>0</v>
      </c>
    </row>
    <row r="1371" spans="1:10" x14ac:dyDescent="0.25">
      <c r="A1371">
        <v>1.732342</v>
      </c>
      <c r="D1371">
        <v>0.11799999999999999</v>
      </c>
      <c r="G1371">
        <f t="shared" si="80"/>
        <v>1.732342</v>
      </c>
      <c r="H1371">
        <f t="shared" si="81"/>
        <v>550.58702357748598</v>
      </c>
      <c r="I1371">
        <f t="shared" si="82"/>
        <v>1.2922145992399998</v>
      </c>
      <c r="J1371">
        <f t="shared" si="83"/>
        <v>0</v>
      </c>
    </row>
    <row r="1372" spans="1:10" x14ac:dyDescent="0.25">
      <c r="A1372">
        <v>15.906801</v>
      </c>
      <c r="D1372">
        <v>0.22700000000000001</v>
      </c>
      <c r="G1372">
        <f t="shared" si="80"/>
        <v>15.906801</v>
      </c>
      <c r="H1372">
        <f t="shared" si="81"/>
        <v>5055.6288638325323</v>
      </c>
      <c r="I1372">
        <f t="shared" si="82"/>
        <v>2.4858704578599999</v>
      </c>
      <c r="J1372">
        <f t="shared" si="83"/>
        <v>0</v>
      </c>
    </row>
    <row r="1373" spans="1:10" x14ac:dyDescent="0.25">
      <c r="A1373">
        <v>4.9734559999999997</v>
      </c>
      <c r="D1373">
        <v>0.20499999999999999</v>
      </c>
      <c r="G1373">
        <f t="shared" si="80"/>
        <v>4.9734559999999997</v>
      </c>
      <c r="H1373">
        <f t="shared" si="81"/>
        <v>1580.7042350376478</v>
      </c>
      <c r="I1373">
        <f t="shared" si="82"/>
        <v>2.2449490918999997</v>
      </c>
      <c r="J1373">
        <f t="shared" si="83"/>
        <v>0</v>
      </c>
    </row>
    <row r="1374" spans="1:10" x14ac:dyDescent="0.25">
      <c r="A1374">
        <v>52.661793000000003</v>
      </c>
      <c r="D1374">
        <v>0.2</v>
      </c>
      <c r="G1374">
        <f t="shared" ref="G1374:G1437" si="84">IF(ISBLANK(A1374),"NaN",A1374)</f>
        <v>52.661793000000003</v>
      </c>
      <c r="H1374">
        <f t="shared" ref="H1374:H1437" si="85">IF(ISBLANK(B1374),IF(ISBLANK(A1374),"NaN",A1374*317.828133),B1374*317.828133)</f>
        <v>16737.399349622468</v>
      </c>
      <c r="I1374">
        <f t="shared" ref="I1374:I1437" si="86">IF(ISBLANK(D1374),"NaN",D1374*10.95097118)</f>
        <v>2.190194236</v>
      </c>
      <c r="J1374">
        <f t="shared" ref="J1374:J1437" si="87">IF(ISNUMBER(SEARCH("m",E1374)),1, IF(ISNUMBER(SEARCH("k",E1374)),2, IF(ISNUMBER(SEARCH("g",E1374)),3, 0)))</f>
        <v>0</v>
      </c>
    </row>
    <row r="1375" spans="1:10" x14ac:dyDescent="0.25">
      <c r="A1375">
        <v>5.9311939999999996</v>
      </c>
      <c r="D1375">
        <v>0.186</v>
      </c>
      <c r="G1375">
        <f t="shared" si="84"/>
        <v>5.9311939999999996</v>
      </c>
      <c r="H1375">
        <f t="shared" si="85"/>
        <v>1885.1003154808018</v>
      </c>
      <c r="I1375">
        <f t="shared" si="86"/>
        <v>2.0368806394800001</v>
      </c>
      <c r="J1375">
        <f t="shared" si="87"/>
        <v>0</v>
      </c>
    </row>
    <row r="1376" spans="1:10" x14ac:dyDescent="0.25">
      <c r="A1376">
        <v>62.303275999999997</v>
      </c>
      <c r="D1376">
        <v>0.26300000000000001</v>
      </c>
      <c r="G1376">
        <f t="shared" si="84"/>
        <v>62.303275999999997</v>
      </c>
      <c r="H1376">
        <f t="shared" si="85"/>
        <v>19801.733890863707</v>
      </c>
      <c r="I1376">
        <f t="shared" si="86"/>
        <v>2.8801054203400001</v>
      </c>
      <c r="J1376">
        <f t="shared" si="87"/>
        <v>0</v>
      </c>
    </row>
    <row r="1377" spans="1:10" x14ac:dyDescent="0.25">
      <c r="A1377">
        <v>33.040531999999999</v>
      </c>
      <c r="D1377">
        <v>0.20200000000000001</v>
      </c>
      <c r="G1377">
        <f t="shared" si="84"/>
        <v>33.040531999999999</v>
      </c>
      <c r="H1377">
        <f t="shared" si="85"/>
        <v>10501.210598886755</v>
      </c>
      <c r="I1377">
        <f t="shared" si="86"/>
        <v>2.2120961783599999</v>
      </c>
      <c r="J1377">
        <f t="shared" si="87"/>
        <v>0</v>
      </c>
    </row>
    <row r="1378" spans="1:10" x14ac:dyDescent="0.25">
      <c r="A1378">
        <v>46.902320000000003</v>
      </c>
      <c r="D1378">
        <v>0.22600000000000001</v>
      </c>
      <c r="G1378">
        <f t="shared" si="84"/>
        <v>46.902320000000003</v>
      </c>
      <c r="H1378">
        <f t="shared" si="85"/>
        <v>14906.87679896856</v>
      </c>
      <c r="I1378">
        <f t="shared" si="86"/>
        <v>2.4749194866800002</v>
      </c>
      <c r="J1378">
        <f t="shared" si="87"/>
        <v>0</v>
      </c>
    </row>
    <row r="1379" spans="1:10" x14ac:dyDescent="0.25">
      <c r="A1379">
        <v>18.870227</v>
      </c>
      <c r="D1379">
        <v>0.26100000000000001</v>
      </c>
      <c r="G1379">
        <f t="shared" si="84"/>
        <v>18.870227</v>
      </c>
      <c r="H1379">
        <f t="shared" si="85"/>
        <v>5997.4890166961904</v>
      </c>
      <c r="I1379">
        <f t="shared" si="86"/>
        <v>2.8582034779800001</v>
      </c>
      <c r="J1379">
        <f t="shared" si="87"/>
        <v>0</v>
      </c>
    </row>
    <row r="1380" spans="1:10" x14ac:dyDescent="0.25">
      <c r="A1380">
        <v>88.255054999999999</v>
      </c>
      <c r="D1380">
        <v>0.21299999999999999</v>
      </c>
      <c r="G1380">
        <f t="shared" si="84"/>
        <v>88.255054999999999</v>
      </c>
      <c r="H1380">
        <f t="shared" si="85"/>
        <v>28049.939358462314</v>
      </c>
      <c r="I1380">
        <f t="shared" si="86"/>
        <v>2.3325568613400001</v>
      </c>
      <c r="J1380">
        <f t="shared" si="87"/>
        <v>0</v>
      </c>
    </row>
    <row r="1381" spans="1:10" x14ac:dyDescent="0.25">
      <c r="A1381">
        <v>18.207972999999999</v>
      </c>
      <c r="D1381">
        <v>0.249</v>
      </c>
      <c r="G1381">
        <f t="shared" si="84"/>
        <v>18.207972999999999</v>
      </c>
      <c r="H1381">
        <f t="shared" si="85"/>
        <v>5787.006064304408</v>
      </c>
      <c r="I1381">
        <f t="shared" si="86"/>
        <v>2.7267918238199997</v>
      </c>
      <c r="J1381">
        <f t="shared" si="87"/>
        <v>0</v>
      </c>
    </row>
    <row r="1382" spans="1:10" x14ac:dyDescent="0.25">
      <c r="A1382">
        <v>24.674612</v>
      </c>
      <c r="D1382">
        <v>0.186</v>
      </c>
      <c r="G1382">
        <f t="shared" si="84"/>
        <v>24.674612</v>
      </c>
      <c r="H1382">
        <f t="shared" si="85"/>
        <v>7842.2858644593953</v>
      </c>
      <c r="I1382">
        <f t="shared" si="86"/>
        <v>2.0368806394800001</v>
      </c>
      <c r="J1382">
        <f t="shared" si="87"/>
        <v>0</v>
      </c>
    </row>
    <row r="1383" spans="1:10" x14ac:dyDescent="0.25">
      <c r="A1383">
        <v>15.228958</v>
      </c>
      <c r="D1383">
        <v>0.27300000000000002</v>
      </c>
      <c r="G1383">
        <f t="shared" si="84"/>
        <v>15.228958</v>
      </c>
      <c r="H1383">
        <f t="shared" si="85"/>
        <v>4840.1912886754135</v>
      </c>
      <c r="I1383">
        <f t="shared" si="86"/>
        <v>2.98961513214</v>
      </c>
      <c r="J1383">
        <f t="shared" si="87"/>
        <v>0</v>
      </c>
    </row>
    <row r="1384" spans="1:10" x14ac:dyDescent="0.25">
      <c r="A1384">
        <v>30.826557000000001</v>
      </c>
      <c r="D1384">
        <v>0.27800000000000002</v>
      </c>
      <c r="G1384">
        <f t="shared" si="84"/>
        <v>30.826557000000001</v>
      </c>
      <c r="H1384">
        <f t="shared" si="85"/>
        <v>9797.5470581280806</v>
      </c>
      <c r="I1384">
        <f t="shared" si="86"/>
        <v>3.0443699880400001</v>
      </c>
      <c r="J1384">
        <f t="shared" si="87"/>
        <v>0</v>
      </c>
    </row>
    <row r="1385" spans="1:10" x14ac:dyDescent="0.25">
      <c r="A1385">
        <v>12.560930000000001</v>
      </c>
      <c r="D1385">
        <v>0.249</v>
      </c>
      <c r="G1385">
        <f t="shared" si="84"/>
        <v>12.560930000000001</v>
      </c>
      <c r="H1385">
        <f t="shared" si="85"/>
        <v>3992.2169306436899</v>
      </c>
      <c r="I1385">
        <f t="shared" si="86"/>
        <v>2.7267918238199997</v>
      </c>
      <c r="J1385">
        <f t="shared" si="87"/>
        <v>0</v>
      </c>
    </row>
    <row r="1386" spans="1:10" x14ac:dyDescent="0.25">
      <c r="A1386">
        <v>7.3819980000000003</v>
      </c>
      <c r="D1386">
        <v>0.32900000000000001</v>
      </c>
      <c r="G1386">
        <f t="shared" si="84"/>
        <v>7.3819980000000003</v>
      </c>
      <c r="H1386">
        <f t="shared" si="85"/>
        <v>2346.2066421497339</v>
      </c>
      <c r="I1386">
        <f t="shared" si="86"/>
        <v>3.6028695182199999</v>
      </c>
      <c r="J1386">
        <f t="shared" si="87"/>
        <v>0</v>
      </c>
    </row>
    <row r="1387" spans="1:10" x14ac:dyDescent="0.25">
      <c r="A1387">
        <v>3.4280539999999999</v>
      </c>
      <c r="D1387">
        <v>0.112</v>
      </c>
      <c r="G1387">
        <f t="shared" si="84"/>
        <v>3.4280539999999999</v>
      </c>
      <c r="H1387">
        <f t="shared" si="85"/>
        <v>1089.5320026431818</v>
      </c>
      <c r="I1387">
        <f t="shared" si="86"/>
        <v>1.2265087721600001</v>
      </c>
      <c r="J1387">
        <f t="shared" si="87"/>
        <v>0</v>
      </c>
    </row>
    <row r="1388" spans="1:10" x14ac:dyDescent="0.25">
      <c r="A1388">
        <v>160.01803200000001</v>
      </c>
      <c r="D1388">
        <v>0.35299999999999998</v>
      </c>
      <c r="G1388">
        <f t="shared" si="84"/>
        <v>160.01803200000001</v>
      </c>
      <c r="H1388">
        <f t="shared" si="85"/>
        <v>50858.232356894252</v>
      </c>
      <c r="I1388">
        <f t="shared" si="86"/>
        <v>3.8656928265399997</v>
      </c>
      <c r="J1388">
        <f t="shared" si="87"/>
        <v>0</v>
      </c>
    </row>
    <row r="1389" spans="1:10" x14ac:dyDescent="0.25">
      <c r="A1389">
        <v>55.328327999999999</v>
      </c>
      <c r="D1389">
        <v>0.14399999999999999</v>
      </c>
      <c r="G1389">
        <f t="shared" si="84"/>
        <v>55.328327999999999</v>
      </c>
      <c r="H1389">
        <f t="shared" si="85"/>
        <v>17584.899190251621</v>
      </c>
      <c r="I1389">
        <f t="shared" si="86"/>
        <v>1.5769398499199998</v>
      </c>
      <c r="J1389">
        <f t="shared" si="87"/>
        <v>0</v>
      </c>
    </row>
    <row r="1390" spans="1:10" x14ac:dyDescent="0.25">
      <c r="A1390">
        <v>29.198943</v>
      </c>
      <c r="D1390">
        <v>0.376</v>
      </c>
      <c r="G1390">
        <f t="shared" si="84"/>
        <v>29.198943</v>
      </c>
      <c r="H1390">
        <f t="shared" si="85"/>
        <v>9280.2455392634183</v>
      </c>
      <c r="I1390">
        <f t="shared" si="86"/>
        <v>4.1175651636800001</v>
      </c>
      <c r="J1390">
        <f t="shared" si="87"/>
        <v>0</v>
      </c>
    </row>
    <row r="1391" spans="1:10" x14ac:dyDescent="0.25">
      <c r="A1391">
        <v>4.1800430000000004</v>
      </c>
      <c r="D1391">
        <v>0.32100000000000001</v>
      </c>
      <c r="G1391">
        <f t="shared" si="84"/>
        <v>4.1800430000000004</v>
      </c>
      <c r="H1391">
        <f t="shared" si="85"/>
        <v>1328.5352625497189</v>
      </c>
      <c r="I1391">
        <f t="shared" si="86"/>
        <v>3.51526174878</v>
      </c>
      <c r="J1391">
        <f t="shared" si="87"/>
        <v>0</v>
      </c>
    </row>
    <row r="1392" spans="1:10" x14ac:dyDescent="0.25">
      <c r="A1392">
        <v>1.729366</v>
      </c>
      <c r="D1392">
        <v>0.161</v>
      </c>
      <c r="G1392">
        <f t="shared" si="84"/>
        <v>1.729366</v>
      </c>
      <c r="H1392">
        <f t="shared" si="85"/>
        <v>549.64116705367792</v>
      </c>
      <c r="I1392">
        <f t="shared" si="86"/>
        <v>1.7631063599800001</v>
      </c>
      <c r="J1392">
        <f t="shared" si="87"/>
        <v>0</v>
      </c>
    </row>
    <row r="1393" spans="1:10" x14ac:dyDescent="0.25">
      <c r="A1393">
        <v>33.416423000000002</v>
      </c>
      <c r="D1393">
        <v>0.217</v>
      </c>
      <c r="G1393">
        <f t="shared" si="84"/>
        <v>33.416423000000002</v>
      </c>
      <c r="H1393">
        <f t="shared" si="85"/>
        <v>10620.679333628259</v>
      </c>
      <c r="I1393">
        <f t="shared" si="86"/>
        <v>2.37636074606</v>
      </c>
      <c r="J1393">
        <f t="shared" si="87"/>
        <v>0</v>
      </c>
    </row>
    <row r="1394" spans="1:10" x14ac:dyDescent="0.25">
      <c r="A1394">
        <v>12.610583999999999</v>
      </c>
      <c r="D1394">
        <v>0.13600000000000001</v>
      </c>
      <c r="G1394">
        <f t="shared" si="84"/>
        <v>12.610583999999999</v>
      </c>
      <c r="H1394">
        <f t="shared" si="85"/>
        <v>4007.9983687596714</v>
      </c>
      <c r="I1394">
        <f t="shared" si="86"/>
        <v>1.4893320804800001</v>
      </c>
      <c r="J1394">
        <f t="shared" si="87"/>
        <v>0</v>
      </c>
    </row>
    <row r="1395" spans="1:10" x14ac:dyDescent="0.25">
      <c r="A1395">
        <v>76.732170999999994</v>
      </c>
      <c r="D1395">
        <v>0.27900000000000003</v>
      </c>
      <c r="G1395">
        <f t="shared" si="84"/>
        <v>76.732170999999994</v>
      </c>
      <c r="H1395">
        <f t="shared" si="85"/>
        <v>24387.64264996674</v>
      </c>
      <c r="I1395">
        <f t="shared" si="86"/>
        <v>3.0553209592200004</v>
      </c>
      <c r="J1395">
        <f t="shared" si="87"/>
        <v>0</v>
      </c>
    </row>
    <row r="1396" spans="1:10" x14ac:dyDescent="0.25">
      <c r="A1396">
        <v>31.158798999999998</v>
      </c>
      <c r="D1396">
        <v>0.33100000000000002</v>
      </c>
      <c r="G1396">
        <f t="shared" si="84"/>
        <v>31.158798999999998</v>
      </c>
      <c r="H1396">
        <f t="shared" si="85"/>
        <v>9903.1429126922667</v>
      </c>
      <c r="I1396">
        <f t="shared" si="86"/>
        <v>3.6247714605800003</v>
      </c>
      <c r="J1396">
        <f t="shared" si="87"/>
        <v>0</v>
      </c>
    </row>
    <row r="1397" spans="1:10" x14ac:dyDescent="0.25">
      <c r="A1397">
        <v>42.881999999999998</v>
      </c>
      <c r="B1397">
        <v>0.25</v>
      </c>
      <c r="D1397">
        <v>0.38500000000000001</v>
      </c>
      <c r="G1397">
        <f t="shared" si="84"/>
        <v>42.881999999999998</v>
      </c>
      <c r="H1397">
        <f t="shared" si="85"/>
        <v>79.457033249999995</v>
      </c>
      <c r="I1397">
        <f t="shared" si="86"/>
        <v>4.2161239042999998</v>
      </c>
      <c r="J1397">
        <f t="shared" si="87"/>
        <v>0</v>
      </c>
    </row>
    <row r="1398" spans="1:10" x14ac:dyDescent="0.25">
      <c r="A1398">
        <v>22.951000000000001</v>
      </c>
      <c r="B1398">
        <v>0.11700000000000001</v>
      </c>
      <c r="D1398">
        <v>0.23599999999999999</v>
      </c>
      <c r="G1398">
        <f t="shared" si="84"/>
        <v>22.951000000000001</v>
      </c>
      <c r="H1398">
        <f t="shared" si="85"/>
        <v>37.185891560999998</v>
      </c>
      <c r="I1398">
        <f t="shared" si="86"/>
        <v>2.5844291984799996</v>
      </c>
      <c r="J1398">
        <f t="shared" si="87"/>
        <v>0</v>
      </c>
    </row>
    <row r="1399" spans="1:10" x14ac:dyDescent="0.25">
      <c r="A1399">
        <v>10.104665000000001</v>
      </c>
      <c r="D1399">
        <v>0.12</v>
      </c>
      <c r="G1399">
        <f t="shared" si="84"/>
        <v>10.104665000000001</v>
      </c>
      <c r="H1399">
        <f t="shared" si="85"/>
        <v>3211.5468115404451</v>
      </c>
      <c r="I1399">
        <f t="shared" si="86"/>
        <v>1.3141165416</v>
      </c>
      <c r="J1399">
        <f t="shared" si="87"/>
        <v>0</v>
      </c>
    </row>
    <row r="1400" spans="1:10" x14ac:dyDescent="0.25">
      <c r="A1400">
        <v>5.8852729999999998</v>
      </c>
      <c r="D1400">
        <v>0.11899999999999999</v>
      </c>
      <c r="G1400">
        <f t="shared" si="84"/>
        <v>5.8852729999999998</v>
      </c>
      <c r="H1400">
        <f t="shared" si="85"/>
        <v>1870.5053297853087</v>
      </c>
      <c r="I1400">
        <f t="shared" si="86"/>
        <v>1.3031655704199998</v>
      </c>
      <c r="J1400">
        <f t="shared" si="87"/>
        <v>0</v>
      </c>
    </row>
    <row r="1401" spans="1:10" x14ac:dyDescent="0.25">
      <c r="A1401">
        <v>27.082511</v>
      </c>
      <c r="D1401">
        <v>0.30099999999999999</v>
      </c>
      <c r="G1401">
        <f t="shared" si="84"/>
        <v>27.082511</v>
      </c>
      <c r="H1401">
        <f t="shared" si="85"/>
        <v>8607.5839080819624</v>
      </c>
      <c r="I1401">
        <f t="shared" si="86"/>
        <v>3.2962423251799997</v>
      </c>
      <c r="J1401">
        <f t="shared" si="87"/>
        <v>0</v>
      </c>
    </row>
    <row r="1402" spans="1:10" x14ac:dyDescent="0.25">
      <c r="A1402">
        <v>16.007583</v>
      </c>
      <c r="D1402">
        <v>0.215</v>
      </c>
      <c r="G1402">
        <f t="shared" si="84"/>
        <v>16.007583</v>
      </c>
      <c r="H1402">
        <f t="shared" si="85"/>
        <v>5087.6602187325389</v>
      </c>
      <c r="I1402">
        <f t="shared" si="86"/>
        <v>2.3544588037</v>
      </c>
      <c r="J1402">
        <f t="shared" si="87"/>
        <v>0</v>
      </c>
    </row>
    <row r="1403" spans="1:10" x14ac:dyDescent="0.25">
      <c r="A1403">
        <v>41.809117999999998</v>
      </c>
      <c r="D1403">
        <v>0.193</v>
      </c>
      <c r="G1403">
        <f t="shared" si="84"/>
        <v>41.809117999999998</v>
      </c>
      <c r="H1403">
        <f t="shared" si="85"/>
        <v>13288.113916316692</v>
      </c>
      <c r="I1403">
        <f t="shared" si="86"/>
        <v>2.1135374377399998</v>
      </c>
      <c r="J1403">
        <f t="shared" si="87"/>
        <v>0</v>
      </c>
    </row>
    <row r="1404" spans="1:10" x14ac:dyDescent="0.25">
      <c r="A1404">
        <v>4.7617019999999997</v>
      </c>
      <c r="D1404">
        <v>0.255</v>
      </c>
      <c r="G1404">
        <f t="shared" si="84"/>
        <v>4.7617019999999997</v>
      </c>
      <c r="H1404">
        <f t="shared" si="85"/>
        <v>1513.4028565623657</v>
      </c>
      <c r="I1404">
        <f t="shared" si="86"/>
        <v>2.7924976509000001</v>
      </c>
      <c r="J1404">
        <f t="shared" si="87"/>
        <v>0</v>
      </c>
    </row>
    <row r="1405" spans="1:10" x14ac:dyDescent="0.25">
      <c r="A1405">
        <v>2.024152</v>
      </c>
      <c r="D1405">
        <v>0.17799999999999999</v>
      </c>
      <c r="G1405">
        <f t="shared" si="84"/>
        <v>2.024152</v>
      </c>
      <c r="H1405">
        <f t="shared" si="85"/>
        <v>643.33245106821596</v>
      </c>
      <c r="I1405">
        <f t="shared" si="86"/>
        <v>1.9492728700399999</v>
      </c>
      <c r="J1405">
        <f t="shared" si="87"/>
        <v>0</v>
      </c>
    </row>
    <row r="1406" spans="1:10" x14ac:dyDescent="0.25">
      <c r="A1406">
        <v>7.0106060000000001</v>
      </c>
      <c r="D1406">
        <v>0.126</v>
      </c>
      <c r="G1406">
        <f t="shared" si="84"/>
        <v>7.0106060000000001</v>
      </c>
      <c r="H1406">
        <f t="shared" si="85"/>
        <v>2228.1678161785981</v>
      </c>
      <c r="I1406">
        <f t="shared" si="86"/>
        <v>1.37982236868</v>
      </c>
      <c r="J1406">
        <f t="shared" si="87"/>
        <v>0</v>
      </c>
    </row>
    <row r="1407" spans="1:10" x14ac:dyDescent="0.25">
      <c r="A1407">
        <v>3.107675</v>
      </c>
      <c r="D1407">
        <v>6.2E-2</v>
      </c>
      <c r="G1407">
        <f t="shared" si="84"/>
        <v>3.107675</v>
      </c>
      <c r="H1407">
        <f t="shared" si="85"/>
        <v>987.70654322077496</v>
      </c>
      <c r="I1407">
        <f t="shared" si="86"/>
        <v>0.67896021315999999</v>
      </c>
      <c r="J1407">
        <f t="shared" si="87"/>
        <v>0</v>
      </c>
    </row>
    <row r="1408" spans="1:10" x14ac:dyDescent="0.25">
      <c r="A1408">
        <v>91.353281999999993</v>
      </c>
      <c r="D1408">
        <v>0.161</v>
      </c>
      <c r="G1408">
        <f t="shared" si="84"/>
        <v>91.353281999999993</v>
      </c>
      <c r="H1408">
        <f t="shared" si="85"/>
        <v>29034.6430614825</v>
      </c>
      <c r="I1408">
        <f t="shared" si="86"/>
        <v>1.7631063599800001</v>
      </c>
      <c r="J1408">
        <f t="shared" si="87"/>
        <v>0</v>
      </c>
    </row>
    <row r="1409" spans="1:10" x14ac:dyDescent="0.25">
      <c r="A1409">
        <v>3.25427</v>
      </c>
      <c r="D1409">
        <v>0.14399999999999999</v>
      </c>
      <c r="G1409">
        <f t="shared" si="84"/>
        <v>3.25427</v>
      </c>
      <c r="H1409">
        <f t="shared" si="85"/>
        <v>1034.29855837791</v>
      </c>
      <c r="I1409">
        <f t="shared" si="86"/>
        <v>1.5769398499199998</v>
      </c>
      <c r="J1409">
        <f t="shared" si="87"/>
        <v>0</v>
      </c>
    </row>
    <row r="1410" spans="1:10" x14ac:dyDescent="0.25">
      <c r="A1410">
        <v>157.072878</v>
      </c>
      <c r="D1410">
        <v>0.30199999999999999</v>
      </c>
      <c r="G1410">
        <f t="shared" si="84"/>
        <v>157.072878</v>
      </c>
      <c r="H1410">
        <f t="shared" si="85"/>
        <v>49922.17955967677</v>
      </c>
      <c r="I1410">
        <f t="shared" si="86"/>
        <v>3.3071932963599999</v>
      </c>
      <c r="J1410">
        <f t="shared" si="87"/>
        <v>0</v>
      </c>
    </row>
    <row r="1411" spans="1:10" x14ac:dyDescent="0.25">
      <c r="A1411">
        <v>15.771044</v>
      </c>
      <c r="D1411">
        <v>0.26200000000000001</v>
      </c>
      <c r="G1411">
        <f t="shared" si="84"/>
        <v>15.771044</v>
      </c>
      <c r="H1411">
        <f t="shared" si="85"/>
        <v>5012.4814699808512</v>
      </c>
      <c r="I1411">
        <f t="shared" si="86"/>
        <v>2.8691544491600003</v>
      </c>
      <c r="J1411">
        <f t="shared" si="87"/>
        <v>0</v>
      </c>
    </row>
    <row r="1412" spans="1:10" x14ac:dyDescent="0.25">
      <c r="A1412">
        <v>18.735752999999999</v>
      </c>
      <c r="D1412">
        <v>0.16800000000000001</v>
      </c>
      <c r="G1412">
        <f t="shared" si="84"/>
        <v>18.735752999999999</v>
      </c>
      <c r="H1412">
        <f t="shared" si="85"/>
        <v>5954.749396339148</v>
      </c>
      <c r="I1412">
        <f t="shared" si="86"/>
        <v>1.83976315824</v>
      </c>
      <c r="J1412">
        <f t="shared" si="87"/>
        <v>0</v>
      </c>
    </row>
    <row r="1413" spans="1:10" x14ac:dyDescent="0.25">
      <c r="A1413">
        <v>8.4363869999999999</v>
      </c>
      <c r="D1413">
        <v>0.13100000000000001</v>
      </c>
      <c r="G1413">
        <f t="shared" si="84"/>
        <v>8.4363869999999999</v>
      </c>
      <c r="H1413">
        <f t="shared" si="85"/>
        <v>2681.3211294754706</v>
      </c>
      <c r="I1413">
        <f t="shared" si="86"/>
        <v>1.4345772245800001</v>
      </c>
      <c r="J1413">
        <f t="shared" si="87"/>
        <v>0</v>
      </c>
    </row>
    <row r="1414" spans="1:10" x14ac:dyDescent="0.25">
      <c r="A1414">
        <v>16.399235000000001</v>
      </c>
      <c r="D1414">
        <v>0.17799999999999999</v>
      </c>
      <c r="G1414">
        <f t="shared" si="84"/>
        <v>16.399235000000001</v>
      </c>
      <c r="H1414">
        <f t="shared" si="85"/>
        <v>5212.1382426782548</v>
      </c>
      <c r="I1414">
        <f t="shared" si="86"/>
        <v>1.9492728700399999</v>
      </c>
      <c r="J1414">
        <f t="shared" si="87"/>
        <v>0</v>
      </c>
    </row>
    <row r="1415" spans="1:10" x14ac:dyDescent="0.25">
      <c r="A1415">
        <v>11.578900000000001</v>
      </c>
      <c r="D1415">
        <v>0.183</v>
      </c>
      <c r="G1415">
        <f t="shared" si="84"/>
        <v>11.578900000000001</v>
      </c>
      <c r="H1415">
        <f t="shared" si="85"/>
        <v>3680.1001691936999</v>
      </c>
      <c r="I1415">
        <f t="shared" si="86"/>
        <v>2.0040277259399999</v>
      </c>
      <c r="J1415">
        <f t="shared" si="87"/>
        <v>0</v>
      </c>
    </row>
    <row r="1416" spans="1:10" x14ac:dyDescent="0.25">
      <c r="A1416">
        <v>11.448708</v>
      </c>
      <c r="D1416">
        <v>0.10299999999999999</v>
      </c>
      <c r="G1416">
        <f t="shared" si="84"/>
        <v>11.448708</v>
      </c>
      <c r="H1416">
        <f t="shared" si="85"/>
        <v>3638.7214889021639</v>
      </c>
      <c r="I1416">
        <f t="shared" si="86"/>
        <v>1.12795003154</v>
      </c>
      <c r="J1416">
        <f t="shared" si="87"/>
        <v>0</v>
      </c>
    </row>
    <row r="1417" spans="1:10" x14ac:dyDescent="0.25">
      <c r="A1417">
        <v>6.0025300000000001</v>
      </c>
      <c r="D1417">
        <v>0.161</v>
      </c>
      <c r="G1417">
        <f t="shared" si="84"/>
        <v>6.0025300000000001</v>
      </c>
      <c r="H1417">
        <f t="shared" si="85"/>
        <v>1907.77290317649</v>
      </c>
      <c r="I1417">
        <f t="shared" si="86"/>
        <v>1.7631063599800001</v>
      </c>
      <c r="J1417">
        <f t="shared" si="87"/>
        <v>0</v>
      </c>
    </row>
    <row r="1418" spans="1:10" x14ac:dyDescent="0.25">
      <c r="A1418">
        <v>10.105784999999999</v>
      </c>
      <c r="D1418">
        <v>0.112</v>
      </c>
      <c r="G1418">
        <f t="shared" si="84"/>
        <v>10.105784999999999</v>
      </c>
      <c r="H1418">
        <f t="shared" si="85"/>
        <v>3211.9027790494047</v>
      </c>
      <c r="I1418">
        <f t="shared" si="86"/>
        <v>1.2265087721600001</v>
      </c>
      <c r="J1418">
        <f t="shared" si="87"/>
        <v>0</v>
      </c>
    </row>
    <row r="1419" spans="1:10" x14ac:dyDescent="0.25">
      <c r="A1419">
        <v>5.3174289999999997</v>
      </c>
      <c r="D1419">
        <v>0.17799999999999999</v>
      </c>
      <c r="G1419">
        <f t="shared" si="84"/>
        <v>5.3174289999999997</v>
      </c>
      <c r="H1419">
        <f t="shared" si="85"/>
        <v>1690.0285314300568</v>
      </c>
      <c r="I1419">
        <f t="shared" si="86"/>
        <v>1.9492728700399999</v>
      </c>
      <c r="J1419">
        <f t="shared" si="87"/>
        <v>0</v>
      </c>
    </row>
    <row r="1420" spans="1:10" x14ac:dyDescent="0.25">
      <c r="A1420">
        <v>31.517586000000001</v>
      </c>
      <c r="D1420">
        <v>0.253</v>
      </c>
      <c r="G1420">
        <f t="shared" si="84"/>
        <v>31.517586000000001</v>
      </c>
      <c r="H1420">
        <f t="shared" si="85"/>
        <v>10017.175515046938</v>
      </c>
      <c r="I1420">
        <f t="shared" si="86"/>
        <v>2.7705957085400001</v>
      </c>
      <c r="J1420">
        <f t="shared" si="87"/>
        <v>0</v>
      </c>
    </row>
    <row r="1421" spans="1:10" x14ac:dyDescent="0.25">
      <c r="A1421">
        <v>8.1299759999999992</v>
      </c>
      <c r="D1421">
        <v>0.157</v>
      </c>
      <c r="G1421">
        <f t="shared" si="84"/>
        <v>8.1299759999999992</v>
      </c>
      <c r="H1421">
        <f t="shared" si="85"/>
        <v>2583.9350934148074</v>
      </c>
      <c r="I1421">
        <f t="shared" si="86"/>
        <v>1.7193024752599999</v>
      </c>
      <c r="J1421">
        <f t="shared" si="87"/>
        <v>0</v>
      </c>
    </row>
    <row r="1422" spans="1:10" x14ac:dyDescent="0.25">
      <c r="A1422">
        <v>18.010199</v>
      </c>
      <c r="D1422">
        <v>0.13800000000000001</v>
      </c>
      <c r="G1422">
        <f t="shared" si="84"/>
        <v>18.010199</v>
      </c>
      <c r="H1422">
        <f t="shared" si="85"/>
        <v>5724.1479231284666</v>
      </c>
      <c r="I1422">
        <f t="shared" si="86"/>
        <v>1.5112340228400001</v>
      </c>
      <c r="J1422">
        <f t="shared" si="87"/>
        <v>0</v>
      </c>
    </row>
    <row r="1423" spans="1:10" x14ac:dyDescent="0.25">
      <c r="A1423">
        <v>6.4149139999999996</v>
      </c>
      <c r="D1423">
        <v>0.114</v>
      </c>
      <c r="G1423">
        <f t="shared" si="84"/>
        <v>6.4149139999999996</v>
      </c>
      <c r="H1423">
        <f t="shared" si="85"/>
        <v>2038.8401399755617</v>
      </c>
      <c r="I1423">
        <f t="shared" si="86"/>
        <v>1.2484107145200001</v>
      </c>
      <c r="J1423">
        <f t="shared" si="87"/>
        <v>0</v>
      </c>
    </row>
    <row r="1424" spans="1:10" x14ac:dyDescent="0.25">
      <c r="A1424">
        <v>6.1781959999999998</v>
      </c>
      <c r="D1424">
        <v>0.108</v>
      </c>
      <c r="G1424">
        <f t="shared" si="84"/>
        <v>6.1781959999999998</v>
      </c>
      <c r="H1424">
        <f t="shared" si="85"/>
        <v>1963.6044999880678</v>
      </c>
      <c r="I1424">
        <f t="shared" si="86"/>
        <v>1.1827048874399999</v>
      </c>
      <c r="J1424">
        <f t="shared" si="87"/>
        <v>0</v>
      </c>
    </row>
    <row r="1425" spans="1:10" x14ac:dyDescent="0.25">
      <c r="A1425">
        <v>25.5169</v>
      </c>
      <c r="B1425">
        <v>2.5999999999999999E-2</v>
      </c>
      <c r="D1425">
        <v>7.4999999999999997E-2</v>
      </c>
      <c r="G1425">
        <f t="shared" si="84"/>
        <v>25.5169</v>
      </c>
      <c r="H1425">
        <f t="shared" si="85"/>
        <v>8.2635314579999992</v>
      </c>
      <c r="I1425">
        <f t="shared" si="86"/>
        <v>0.82132283849999999</v>
      </c>
      <c r="J1425">
        <f t="shared" si="87"/>
        <v>0</v>
      </c>
    </row>
    <row r="1426" spans="1:10" x14ac:dyDescent="0.25">
      <c r="A1426">
        <v>16.091999999999999</v>
      </c>
      <c r="B1426">
        <v>5.0999999999999997E-2</v>
      </c>
      <c r="D1426">
        <v>0.215</v>
      </c>
      <c r="G1426">
        <f t="shared" si="84"/>
        <v>16.091999999999999</v>
      </c>
      <c r="H1426">
        <f t="shared" si="85"/>
        <v>16.209234782999999</v>
      </c>
      <c r="I1426">
        <f t="shared" si="86"/>
        <v>2.3544588037</v>
      </c>
      <c r="J1426">
        <f t="shared" si="87"/>
        <v>0</v>
      </c>
    </row>
    <row r="1427" spans="1:10" x14ac:dyDescent="0.25">
      <c r="A1427">
        <v>87.517904999999999</v>
      </c>
      <c r="D1427">
        <v>0.14599999999999999</v>
      </c>
      <c r="G1427">
        <f t="shared" si="84"/>
        <v>87.517904999999999</v>
      </c>
      <c r="H1427">
        <f t="shared" si="85"/>
        <v>27815.652350221364</v>
      </c>
      <c r="I1427">
        <f t="shared" si="86"/>
        <v>1.5988417922799998</v>
      </c>
      <c r="J1427">
        <f t="shared" si="87"/>
        <v>0</v>
      </c>
    </row>
    <row r="1428" spans="1:10" x14ac:dyDescent="0.25">
      <c r="A1428">
        <v>27.508679999999998</v>
      </c>
      <c r="D1428">
        <v>0.25900000000000001</v>
      </c>
      <c r="G1428">
        <f t="shared" si="84"/>
        <v>27.508679999999998</v>
      </c>
      <c r="H1428">
        <f t="shared" si="85"/>
        <v>8743.0324056944391</v>
      </c>
      <c r="I1428">
        <f t="shared" si="86"/>
        <v>2.8363015356200001</v>
      </c>
      <c r="J1428">
        <f t="shared" si="87"/>
        <v>0</v>
      </c>
    </row>
    <row r="1429" spans="1:10" x14ac:dyDescent="0.25">
      <c r="A1429">
        <v>8.4574580000000008</v>
      </c>
      <c r="D1429">
        <v>9.0999999999999998E-2</v>
      </c>
      <c r="G1429">
        <f t="shared" si="84"/>
        <v>8.4574580000000008</v>
      </c>
      <c r="H1429">
        <f t="shared" si="85"/>
        <v>2688.0180860659143</v>
      </c>
      <c r="I1429">
        <f t="shared" si="86"/>
        <v>0.99653837737999995</v>
      </c>
      <c r="J1429">
        <f t="shared" si="87"/>
        <v>0</v>
      </c>
    </row>
    <row r="1430" spans="1:10" x14ac:dyDescent="0.25">
      <c r="A1430">
        <v>82.20017</v>
      </c>
      <c r="D1430">
        <v>0.22700000000000001</v>
      </c>
      <c r="G1430">
        <f t="shared" si="84"/>
        <v>82.20017</v>
      </c>
      <c r="H1430">
        <f t="shared" si="85"/>
        <v>26125.526563382609</v>
      </c>
      <c r="I1430">
        <f t="shared" si="86"/>
        <v>2.4858704578599999</v>
      </c>
      <c r="J1430">
        <f t="shared" si="87"/>
        <v>0</v>
      </c>
    </row>
    <row r="1431" spans="1:10" x14ac:dyDescent="0.25">
      <c r="A1431">
        <v>15.79186</v>
      </c>
      <c r="D1431">
        <v>0.21099999999999999</v>
      </c>
      <c r="G1431">
        <f t="shared" si="84"/>
        <v>15.79186</v>
      </c>
      <c r="H1431">
        <f t="shared" si="85"/>
        <v>5019.0973803973793</v>
      </c>
      <c r="I1431">
        <f t="shared" si="86"/>
        <v>2.3106549189800001</v>
      </c>
      <c r="J1431">
        <f t="shared" si="87"/>
        <v>0</v>
      </c>
    </row>
    <row r="1432" spans="1:10" x14ac:dyDescent="0.25">
      <c r="A1432">
        <v>22.803999999999998</v>
      </c>
      <c r="B1432">
        <v>0.105</v>
      </c>
      <c r="D1432">
        <v>0.10100000000000001</v>
      </c>
      <c r="G1432">
        <f t="shared" si="84"/>
        <v>22.803999999999998</v>
      </c>
      <c r="H1432">
        <f t="shared" si="85"/>
        <v>33.371953964999996</v>
      </c>
      <c r="I1432">
        <f t="shared" si="86"/>
        <v>1.10604808918</v>
      </c>
      <c r="J1432">
        <f t="shared" si="87"/>
        <v>0</v>
      </c>
    </row>
    <row r="1433" spans="1:10" x14ac:dyDescent="0.25">
      <c r="A1433">
        <v>15.09</v>
      </c>
      <c r="B1433">
        <v>9.7000000000000003E-2</v>
      </c>
      <c r="D1433">
        <v>0.10100000000000001</v>
      </c>
      <c r="G1433">
        <f t="shared" si="84"/>
        <v>15.09</v>
      </c>
      <c r="H1433">
        <f t="shared" si="85"/>
        <v>30.829328901</v>
      </c>
      <c r="I1433">
        <f t="shared" si="86"/>
        <v>1.10604808918</v>
      </c>
      <c r="J1433">
        <f t="shared" si="87"/>
        <v>0</v>
      </c>
    </row>
    <row r="1434" spans="1:10" x14ac:dyDescent="0.25">
      <c r="A1434">
        <v>48.630408000000003</v>
      </c>
      <c r="D1434">
        <v>0.23599999999999999</v>
      </c>
      <c r="G1434">
        <f t="shared" si="84"/>
        <v>48.630408000000003</v>
      </c>
      <c r="H1434">
        <f t="shared" si="85"/>
        <v>15456.111781668264</v>
      </c>
      <c r="I1434">
        <f t="shared" si="86"/>
        <v>2.5844291984799996</v>
      </c>
      <c r="J1434">
        <f t="shared" si="87"/>
        <v>0</v>
      </c>
    </row>
    <row r="1435" spans="1:10" x14ac:dyDescent="0.25">
      <c r="A1435">
        <v>29.393194999999999</v>
      </c>
      <c r="D1435">
        <v>0.23699999999999999</v>
      </c>
      <c r="G1435">
        <f t="shared" si="84"/>
        <v>29.393194999999999</v>
      </c>
      <c r="H1435">
        <f t="shared" si="85"/>
        <v>9341.9842897549333</v>
      </c>
      <c r="I1435">
        <f t="shared" si="86"/>
        <v>2.5953801696599998</v>
      </c>
      <c r="J1435">
        <f t="shared" si="87"/>
        <v>0</v>
      </c>
    </row>
    <row r="1436" spans="1:10" x14ac:dyDescent="0.25">
      <c r="A1436">
        <v>14.435889</v>
      </c>
      <c r="D1436">
        <v>0.125</v>
      </c>
      <c r="G1436">
        <f t="shared" si="84"/>
        <v>14.435889</v>
      </c>
      <c r="H1436">
        <f t="shared" si="85"/>
        <v>4588.1316490652362</v>
      </c>
      <c r="I1436">
        <f t="shared" si="86"/>
        <v>1.3688713975</v>
      </c>
      <c r="J1436">
        <f t="shared" si="87"/>
        <v>0</v>
      </c>
    </row>
    <row r="1437" spans="1:10" x14ac:dyDescent="0.25">
      <c r="A1437">
        <v>100.283134</v>
      </c>
      <c r="D1437">
        <v>0.223</v>
      </c>
      <c r="G1437">
        <f t="shared" si="84"/>
        <v>100.283134</v>
      </c>
      <c r="H1437">
        <f t="shared" si="85"/>
        <v>31872.80125060882</v>
      </c>
      <c r="I1437">
        <f t="shared" si="86"/>
        <v>2.44206657314</v>
      </c>
      <c r="J1437">
        <f t="shared" si="87"/>
        <v>0</v>
      </c>
    </row>
    <row r="1438" spans="1:10" x14ac:dyDescent="0.25">
      <c r="A1438">
        <v>21.869741000000001</v>
      </c>
      <c r="D1438">
        <v>0.14099999999999999</v>
      </c>
      <c r="G1438">
        <f t="shared" ref="G1438:G1501" si="88">IF(ISBLANK(A1438),"NaN",A1438)</f>
        <v>21.869741000000001</v>
      </c>
      <c r="H1438">
        <f t="shared" ref="H1438:H1501" si="89">IF(ISBLANK(B1438),IF(ISBLANK(A1438),"NaN",A1438*317.828133),B1438*317.828133)</f>
        <v>6950.8189512235531</v>
      </c>
      <c r="I1438">
        <f t="shared" ref="I1438:I1501" si="90">IF(ISBLANK(D1438),"NaN",D1438*10.95097118)</f>
        <v>1.5440869363799998</v>
      </c>
      <c r="J1438">
        <f t="shared" ref="J1438:J1501" si="91">IF(ISNUMBER(SEARCH("m",E1438)),1, IF(ISNUMBER(SEARCH("k",E1438)),2, IF(ISNUMBER(SEARCH("g",E1438)),3, 0)))</f>
        <v>0</v>
      </c>
    </row>
    <row r="1439" spans="1:10" x14ac:dyDescent="0.25">
      <c r="A1439">
        <v>10.495711</v>
      </c>
      <c r="D1439">
        <v>0.13600000000000001</v>
      </c>
      <c r="G1439">
        <f t="shared" si="88"/>
        <v>10.495711</v>
      </c>
      <c r="H1439">
        <f t="shared" si="89"/>
        <v>3335.8322316375629</v>
      </c>
      <c r="I1439">
        <f t="shared" si="90"/>
        <v>1.4893320804800001</v>
      </c>
      <c r="J1439">
        <f t="shared" si="91"/>
        <v>0</v>
      </c>
    </row>
    <row r="1440" spans="1:10" x14ac:dyDescent="0.25">
      <c r="A1440">
        <v>5.774464</v>
      </c>
      <c r="D1440">
        <v>6.6000000000000003E-2</v>
      </c>
      <c r="G1440">
        <f t="shared" si="88"/>
        <v>5.774464</v>
      </c>
      <c r="H1440">
        <f t="shared" si="89"/>
        <v>1835.2871121957119</v>
      </c>
      <c r="I1440">
        <f t="shared" si="90"/>
        <v>0.72276409788000007</v>
      </c>
      <c r="J1440">
        <f t="shared" si="91"/>
        <v>0</v>
      </c>
    </row>
    <row r="1441" spans="1:10" x14ac:dyDescent="0.25">
      <c r="A1441">
        <v>4.1643889999999999</v>
      </c>
      <c r="D1441">
        <v>0.21099999999999999</v>
      </c>
      <c r="G1441">
        <f t="shared" si="88"/>
        <v>4.1643889999999999</v>
      </c>
      <c r="H1441">
        <f t="shared" si="89"/>
        <v>1323.5599809557368</v>
      </c>
      <c r="I1441">
        <f t="shared" si="90"/>
        <v>2.3106549189800001</v>
      </c>
      <c r="J1441">
        <f t="shared" si="91"/>
        <v>0</v>
      </c>
    </row>
    <row r="1442" spans="1:10" x14ac:dyDescent="0.25">
      <c r="A1442">
        <v>30.950851</v>
      </c>
      <c r="D1442">
        <v>9.9000000000000005E-2</v>
      </c>
      <c r="G1442">
        <f t="shared" si="88"/>
        <v>30.950851</v>
      </c>
      <c r="H1442">
        <f t="shared" si="89"/>
        <v>9837.0511880911818</v>
      </c>
      <c r="I1442">
        <f t="shared" si="90"/>
        <v>1.08414614682</v>
      </c>
      <c r="J1442">
        <f t="shared" si="91"/>
        <v>0</v>
      </c>
    </row>
    <row r="1443" spans="1:10" x14ac:dyDescent="0.25">
      <c r="A1443">
        <v>13.821375</v>
      </c>
      <c r="D1443">
        <v>0.156</v>
      </c>
      <c r="G1443">
        <f t="shared" si="88"/>
        <v>13.821375</v>
      </c>
      <c r="H1443">
        <f t="shared" si="89"/>
        <v>4392.8218117428751</v>
      </c>
      <c r="I1443">
        <f t="shared" si="90"/>
        <v>1.7083515040799999</v>
      </c>
      <c r="J1443">
        <f t="shared" si="91"/>
        <v>0</v>
      </c>
    </row>
    <row r="1444" spans="1:10" x14ac:dyDescent="0.25">
      <c r="A1444">
        <v>3.4104930000000002</v>
      </c>
      <c r="D1444">
        <v>6.5000000000000002E-2</v>
      </c>
      <c r="G1444">
        <f t="shared" si="88"/>
        <v>3.4104930000000002</v>
      </c>
      <c r="H1444">
        <f t="shared" si="89"/>
        <v>1083.9506227995689</v>
      </c>
      <c r="I1444">
        <f t="shared" si="90"/>
        <v>0.71181312669999997</v>
      </c>
      <c r="J1444">
        <f t="shared" si="91"/>
        <v>0</v>
      </c>
    </row>
    <row r="1445" spans="1:10" x14ac:dyDescent="0.25">
      <c r="A1445">
        <v>26.695074000000002</v>
      </c>
      <c r="D1445">
        <v>0.13200000000000001</v>
      </c>
      <c r="G1445">
        <f t="shared" si="88"/>
        <v>26.695074000000002</v>
      </c>
      <c r="H1445">
        <f t="shared" si="89"/>
        <v>8484.4455297168424</v>
      </c>
      <c r="I1445">
        <f t="shared" si="90"/>
        <v>1.4455281957600001</v>
      </c>
      <c r="J1445">
        <f t="shared" si="91"/>
        <v>0</v>
      </c>
    </row>
    <row r="1446" spans="1:10" x14ac:dyDescent="0.25">
      <c r="A1446">
        <v>17.232365999999999</v>
      </c>
      <c r="D1446">
        <v>0.26200000000000001</v>
      </c>
      <c r="G1446">
        <f t="shared" si="88"/>
        <v>17.232365999999999</v>
      </c>
      <c r="H1446">
        <f t="shared" si="89"/>
        <v>5476.9307129526769</v>
      </c>
      <c r="I1446">
        <f t="shared" si="90"/>
        <v>2.8691544491600003</v>
      </c>
      <c r="J1446">
        <f t="shared" si="91"/>
        <v>0</v>
      </c>
    </row>
    <row r="1447" spans="1:10" x14ac:dyDescent="0.25">
      <c r="A1447">
        <v>37.993273000000002</v>
      </c>
      <c r="D1447">
        <v>0.23200000000000001</v>
      </c>
      <c r="G1447">
        <f t="shared" si="88"/>
        <v>37.993273000000002</v>
      </c>
      <c r="H1447">
        <f t="shared" si="89"/>
        <v>12075.331024149309</v>
      </c>
      <c r="I1447">
        <f t="shared" si="90"/>
        <v>2.5406253137600001</v>
      </c>
      <c r="J1447">
        <f t="shared" si="91"/>
        <v>0</v>
      </c>
    </row>
    <row r="1448" spans="1:10" x14ac:dyDescent="0.25">
      <c r="A1448">
        <v>21.587475000000001</v>
      </c>
      <c r="D1448">
        <v>0.19600000000000001</v>
      </c>
      <c r="G1448">
        <f t="shared" si="88"/>
        <v>21.587475000000001</v>
      </c>
      <c r="H1448">
        <f t="shared" si="89"/>
        <v>6861.106875434175</v>
      </c>
      <c r="I1448">
        <f t="shared" si="90"/>
        <v>2.14639035128</v>
      </c>
      <c r="J1448">
        <f t="shared" si="91"/>
        <v>0</v>
      </c>
    </row>
    <row r="1449" spans="1:10" x14ac:dyDescent="0.25">
      <c r="A1449">
        <v>12.465987999999999</v>
      </c>
      <c r="D1449">
        <v>0.52400000000000002</v>
      </c>
      <c r="G1449">
        <f t="shared" si="88"/>
        <v>12.465987999999999</v>
      </c>
      <c r="H1449">
        <f t="shared" si="89"/>
        <v>3962.0416920404036</v>
      </c>
      <c r="I1449">
        <f t="shared" si="90"/>
        <v>5.7383088983200006</v>
      </c>
      <c r="J1449">
        <f t="shared" si="91"/>
        <v>0</v>
      </c>
    </row>
    <row r="1450" spans="1:10" x14ac:dyDescent="0.25">
      <c r="A1450">
        <v>5.7661930000000003</v>
      </c>
      <c r="D1450">
        <v>0.20899999999999999</v>
      </c>
      <c r="G1450">
        <f t="shared" si="88"/>
        <v>5.7661930000000003</v>
      </c>
      <c r="H1450">
        <f t="shared" si="89"/>
        <v>1832.658355707669</v>
      </c>
      <c r="I1450">
        <f t="shared" si="90"/>
        <v>2.2887529766199997</v>
      </c>
      <c r="J1450">
        <f t="shared" si="91"/>
        <v>0</v>
      </c>
    </row>
    <row r="1451" spans="1:10" x14ac:dyDescent="0.25">
      <c r="A1451">
        <v>41.008011000000003</v>
      </c>
      <c r="D1451">
        <v>0.20300000000000001</v>
      </c>
      <c r="G1451">
        <f t="shared" si="88"/>
        <v>41.008011000000003</v>
      </c>
      <c r="H1451">
        <f t="shared" si="89"/>
        <v>13033.499574173464</v>
      </c>
      <c r="I1451">
        <f t="shared" si="90"/>
        <v>2.2230471495400002</v>
      </c>
      <c r="J1451">
        <f t="shared" si="91"/>
        <v>0</v>
      </c>
    </row>
    <row r="1452" spans="1:10" x14ac:dyDescent="0.25">
      <c r="A1452">
        <v>3.177422</v>
      </c>
      <c r="D1452">
        <v>0.20899999999999999</v>
      </c>
      <c r="G1452">
        <f t="shared" si="88"/>
        <v>3.177422</v>
      </c>
      <c r="H1452">
        <f t="shared" si="89"/>
        <v>1009.8741020131259</v>
      </c>
      <c r="I1452">
        <f t="shared" si="90"/>
        <v>2.2887529766199997</v>
      </c>
      <c r="J1452">
        <f t="shared" si="91"/>
        <v>0</v>
      </c>
    </row>
    <row r="1453" spans="1:10" x14ac:dyDescent="0.25">
      <c r="A1453">
        <v>12.794585</v>
      </c>
      <c r="D1453">
        <v>0.13600000000000001</v>
      </c>
      <c r="G1453">
        <f t="shared" si="88"/>
        <v>12.794585</v>
      </c>
      <c r="H1453">
        <f t="shared" si="89"/>
        <v>4066.4790630598045</v>
      </c>
      <c r="I1453">
        <f t="shared" si="90"/>
        <v>1.4893320804800001</v>
      </c>
      <c r="J1453">
        <f t="shared" si="91"/>
        <v>0</v>
      </c>
    </row>
    <row r="1454" spans="1:10" x14ac:dyDescent="0.25">
      <c r="A1454">
        <v>6.3125010000000001</v>
      </c>
      <c r="D1454">
        <v>0.192</v>
      </c>
      <c r="G1454">
        <f t="shared" si="88"/>
        <v>6.3125010000000001</v>
      </c>
      <c r="H1454">
        <f t="shared" si="89"/>
        <v>2006.2904073906329</v>
      </c>
      <c r="I1454">
        <f t="shared" si="90"/>
        <v>2.10258646656</v>
      </c>
      <c r="J1454">
        <f t="shared" si="91"/>
        <v>0</v>
      </c>
    </row>
    <row r="1455" spans="1:10" x14ac:dyDescent="0.25">
      <c r="A1455">
        <v>4.1251030000000002</v>
      </c>
      <c r="D1455">
        <v>8.2000000000000003E-2</v>
      </c>
      <c r="G1455">
        <f t="shared" si="88"/>
        <v>4.1251030000000002</v>
      </c>
      <c r="H1455">
        <f t="shared" si="89"/>
        <v>1311.0737849226989</v>
      </c>
      <c r="I1455">
        <f t="shared" si="90"/>
        <v>0.89797963676000003</v>
      </c>
      <c r="J1455">
        <f t="shared" si="91"/>
        <v>0</v>
      </c>
    </row>
    <row r="1456" spans="1:10" x14ac:dyDescent="0.25">
      <c r="A1456">
        <v>2.4220820000000001</v>
      </c>
      <c r="D1456">
        <v>0.32100000000000001</v>
      </c>
      <c r="G1456">
        <f t="shared" si="88"/>
        <v>2.4220820000000001</v>
      </c>
      <c r="H1456">
        <f t="shared" si="89"/>
        <v>769.80580003290595</v>
      </c>
      <c r="I1456">
        <f t="shared" si="90"/>
        <v>3.51526174878</v>
      </c>
      <c r="J1456">
        <f t="shared" si="91"/>
        <v>0</v>
      </c>
    </row>
    <row r="1457" spans="1:10" x14ac:dyDescent="0.25">
      <c r="A1457">
        <v>20.17202</v>
      </c>
      <c r="D1457">
        <v>0.68500000000000005</v>
      </c>
      <c r="G1457">
        <f t="shared" si="88"/>
        <v>20.17202</v>
      </c>
      <c r="H1457">
        <f t="shared" si="89"/>
        <v>6411.2354554386593</v>
      </c>
      <c r="I1457">
        <f t="shared" si="90"/>
        <v>7.5014152583000007</v>
      </c>
      <c r="J1457">
        <f t="shared" si="91"/>
        <v>0</v>
      </c>
    </row>
    <row r="1458" spans="1:10" x14ac:dyDescent="0.25">
      <c r="A1458">
        <v>7.5184959999999998</v>
      </c>
      <c r="D1458">
        <v>0.17499999999999999</v>
      </c>
      <c r="G1458">
        <f t="shared" si="88"/>
        <v>7.5184959999999998</v>
      </c>
      <c r="H1458">
        <f t="shared" si="89"/>
        <v>2389.5895466479678</v>
      </c>
      <c r="I1458">
        <f t="shared" si="90"/>
        <v>1.9164199564999997</v>
      </c>
      <c r="J1458">
        <f t="shared" si="91"/>
        <v>0</v>
      </c>
    </row>
    <row r="1459" spans="1:10" x14ac:dyDescent="0.25">
      <c r="A1459">
        <v>50.790412000000003</v>
      </c>
      <c r="D1459">
        <v>1.008</v>
      </c>
      <c r="G1459">
        <f t="shared" si="88"/>
        <v>50.790412000000003</v>
      </c>
      <c r="H1459">
        <f t="shared" si="89"/>
        <v>16142.621820260796</v>
      </c>
      <c r="I1459">
        <f t="shared" si="90"/>
        <v>11.03857894944</v>
      </c>
      <c r="J1459">
        <f t="shared" si="91"/>
        <v>0</v>
      </c>
    </row>
    <row r="1460" spans="1:10" x14ac:dyDescent="0.25">
      <c r="A1460">
        <v>18.795952</v>
      </c>
      <c r="D1460">
        <v>0.69699999999999995</v>
      </c>
      <c r="G1460">
        <f t="shared" si="88"/>
        <v>18.795952</v>
      </c>
      <c r="H1460">
        <f t="shared" si="89"/>
        <v>5973.882332117616</v>
      </c>
      <c r="I1460">
        <f t="shared" si="90"/>
        <v>7.6328269124599997</v>
      </c>
      <c r="J1460">
        <f t="shared" si="91"/>
        <v>0</v>
      </c>
    </row>
    <row r="1461" spans="1:10" x14ac:dyDescent="0.25">
      <c r="A1461">
        <v>13.071630000000001</v>
      </c>
      <c r="D1461">
        <v>0.20499999999999999</v>
      </c>
      <c r="G1461">
        <f t="shared" si="88"/>
        <v>13.071630000000001</v>
      </c>
      <c r="H1461">
        <f t="shared" si="89"/>
        <v>4154.5317581667896</v>
      </c>
      <c r="I1461">
        <f t="shared" si="90"/>
        <v>2.2449490918999997</v>
      </c>
      <c r="J1461">
        <f t="shared" si="91"/>
        <v>0</v>
      </c>
    </row>
    <row r="1462" spans="1:10" x14ac:dyDescent="0.25">
      <c r="A1462">
        <v>5.9687340000000004</v>
      </c>
      <c r="D1462">
        <v>0.30499999999999999</v>
      </c>
      <c r="G1462">
        <f t="shared" si="88"/>
        <v>5.9687340000000004</v>
      </c>
      <c r="H1462">
        <f t="shared" si="89"/>
        <v>1897.0315835936219</v>
      </c>
      <c r="I1462">
        <f t="shared" si="90"/>
        <v>3.3400462098999997</v>
      </c>
      <c r="J1462">
        <f t="shared" si="91"/>
        <v>0</v>
      </c>
    </row>
    <row r="1463" spans="1:10" x14ac:dyDescent="0.25">
      <c r="A1463">
        <v>8.9908889999999992</v>
      </c>
      <c r="D1463">
        <v>0.23200000000000001</v>
      </c>
      <c r="G1463">
        <f t="shared" si="88"/>
        <v>8.9908889999999992</v>
      </c>
      <c r="H1463">
        <f t="shared" si="89"/>
        <v>2857.5574648802367</v>
      </c>
      <c r="I1463">
        <f t="shared" si="90"/>
        <v>2.5406253137600001</v>
      </c>
      <c r="J1463">
        <f t="shared" si="91"/>
        <v>0</v>
      </c>
    </row>
    <row r="1464" spans="1:10" x14ac:dyDescent="0.25">
      <c r="A1464">
        <v>2.4036789999999999</v>
      </c>
      <c r="D1464">
        <v>9.7000000000000003E-2</v>
      </c>
      <c r="G1464">
        <f t="shared" si="88"/>
        <v>2.4036789999999999</v>
      </c>
      <c r="H1464">
        <f t="shared" si="89"/>
        <v>763.95680890130689</v>
      </c>
      <c r="I1464">
        <f t="shared" si="90"/>
        <v>1.06224420446</v>
      </c>
      <c r="J1464">
        <f t="shared" si="91"/>
        <v>0</v>
      </c>
    </row>
    <row r="1465" spans="1:10" x14ac:dyDescent="0.25">
      <c r="A1465">
        <v>11.776</v>
      </c>
      <c r="B1465">
        <v>1.2E-2</v>
      </c>
      <c r="D1465">
        <v>0.22600000000000001</v>
      </c>
      <c r="G1465">
        <f t="shared" si="88"/>
        <v>11.776</v>
      </c>
      <c r="H1465">
        <f t="shared" si="89"/>
        <v>3.8139375959999997</v>
      </c>
      <c r="I1465">
        <f t="shared" si="90"/>
        <v>2.4749194866800002</v>
      </c>
      <c r="J1465">
        <f t="shared" si="91"/>
        <v>0</v>
      </c>
    </row>
    <row r="1466" spans="1:10" x14ac:dyDescent="0.25">
      <c r="A1466">
        <v>8.0410000000000004</v>
      </c>
      <c r="B1466">
        <v>8.9999999999999993E-3</v>
      </c>
      <c r="D1466">
        <v>0.14299999999999999</v>
      </c>
      <c r="G1466">
        <f t="shared" si="88"/>
        <v>8.0410000000000004</v>
      </c>
      <c r="H1466">
        <f t="shared" si="89"/>
        <v>2.8604531969999996</v>
      </c>
      <c r="I1466">
        <f t="shared" si="90"/>
        <v>1.5659888787399998</v>
      </c>
      <c r="J1466">
        <f t="shared" si="91"/>
        <v>0</v>
      </c>
    </row>
    <row r="1467" spans="1:10" x14ac:dyDescent="0.25">
      <c r="A1467">
        <v>5.1885490000000001</v>
      </c>
      <c r="D1467">
        <v>0.112</v>
      </c>
      <c r="G1467">
        <f t="shared" si="88"/>
        <v>5.1885490000000001</v>
      </c>
      <c r="H1467">
        <f t="shared" si="89"/>
        <v>1649.0668416490169</v>
      </c>
      <c r="I1467">
        <f t="shared" si="90"/>
        <v>1.2265087721600001</v>
      </c>
      <c r="J1467">
        <f t="shared" si="91"/>
        <v>0</v>
      </c>
    </row>
    <row r="1468" spans="1:10" x14ac:dyDescent="0.25">
      <c r="A1468">
        <v>8.9250699999999998</v>
      </c>
      <c r="B1468">
        <v>2.7E-2</v>
      </c>
      <c r="D1468">
        <v>0.19400000000000001</v>
      </c>
      <c r="G1468">
        <f t="shared" si="88"/>
        <v>8.9250699999999998</v>
      </c>
      <c r="H1468">
        <f t="shared" si="89"/>
        <v>8.581359591</v>
      </c>
      <c r="I1468">
        <f t="shared" si="90"/>
        <v>2.12448840892</v>
      </c>
      <c r="J1468">
        <f t="shared" si="91"/>
        <v>0</v>
      </c>
    </row>
    <row r="1469" spans="1:10" x14ac:dyDescent="0.25">
      <c r="A1469">
        <v>4.7539999999999996</v>
      </c>
      <c r="B1469">
        <v>3.6999999999999998E-2</v>
      </c>
      <c r="D1469">
        <v>0.16200000000000001</v>
      </c>
      <c r="G1469">
        <f t="shared" si="88"/>
        <v>4.7539999999999996</v>
      </c>
      <c r="H1469">
        <f t="shared" si="89"/>
        <v>11.759640920999999</v>
      </c>
      <c r="I1469">
        <f t="shared" si="90"/>
        <v>1.7740573311600001</v>
      </c>
      <c r="J1469">
        <f t="shared" si="91"/>
        <v>0</v>
      </c>
    </row>
    <row r="1470" spans="1:10" x14ac:dyDescent="0.25">
      <c r="A1470">
        <v>28.574262999999998</v>
      </c>
      <c r="D1470">
        <v>0.214</v>
      </c>
      <c r="G1470">
        <f t="shared" si="88"/>
        <v>28.574262999999998</v>
      </c>
      <c r="H1470">
        <f t="shared" si="89"/>
        <v>9081.7046611409787</v>
      </c>
      <c r="I1470">
        <f t="shared" si="90"/>
        <v>2.3435078325199998</v>
      </c>
      <c r="J1470">
        <f t="shared" si="91"/>
        <v>0</v>
      </c>
    </row>
    <row r="1471" spans="1:10" x14ac:dyDescent="0.25">
      <c r="A1471">
        <v>8.4088779999999996</v>
      </c>
      <c r="D1471">
        <v>0.21099999999999999</v>
      </c>
      <c r="G1471">
        <f t="shared" si="88"/>
        <v>8.4088779999999996</v>
      </c>
      <c r="H1471">
        <f t="shared" si="89"/>
        <v>2672.5779953647739</v>
      </c>
      <c r="I1471">
        <f t="shared" si="90"/>
        <v>2.3106549189800001</v>
      </c>
      <c r="J1471">
        <f t="shared" si="91"/>
        <v>0</v>
      </c>
    </row>
    <row r="1472" spans="1:10" x14ac:dyDescent="0.25">
      <c r="A1472">
        <v>224.78460799999999</v>
      </c>
      <c r="D1472">
        <v>0.65100000000000002</v>
      </c>
      <c r="G1472">
        <f t="shared" si="88"/>
        <v>224.78460799999999</v>
      </c>
      <c r="H1472">
        <f t="shared" si="89"/>
        <v>71442.87228777686</v>
      </c>
      <c r="I1472">
        <f t="shared" si="90"/>
        <v>7.1290822381800005</v>
      </c>
      <c r="J1472">
        <f t="shared" si="91"/>
        <v>0</v>
      </c>
    </row>
    <row r="1473" spans="1:10" x14ac:dyDescent="0.25">
      <c r="A1473">
        <v>3.341815</v>
      </c>
      <c r="D1473">
        <v>0.14099999999999999</v>
      </c>
      <c r="G1473">
        <f t="shared" si="88"/>
        <v>3.341815</v>
      </c>
      <c r="H1473">
        <f t="shared" si="89"/>
        <v>1062.122822281395</v>
      </c>
      <c r="I1473">
        <f t="shared" si="90"/>
        <v>1.5440869363799998</v>
      </c>
      <c r="J1473">
        <f t="shared" si="91"/>
        <v>0</v>
      </c>
    </row>
    <row r="1474" spans="1:10" x14ac:dyDescent="0.25">
      <c r="A1474">
        <v>31.719774999999998</v>
      </c>
      <c r="D1474">
        <v>0.19700000000000001</v>
      </c>
      <c r="G1474">
        <f t="shared" si="88"/>
        <v>31.719774999999998</v>
      </c>
      <c r="H1474">
        <f t="shared" si="89"/>
        <v>10081.436867430073</v>
      </c>
      <c r="I1474">
        <f t="shared" si="90"/>
        <v>2.1573413224600002</v>
      </c>
      <c r="J1474">
        <f t="shared" si="91"/>
        <v>0</v>
      </c>
    </row>
    <row r="1475" spans="1:10" x14ac:dyDescent="0.25">
      <c r="A1475">
        <v>12.691112</v>
      </c>
      <c r="D1475">
        <v>0.16300000000000001</v>
      </c>
      <c r="G1475">
        <f t="shared" si="88"/>
        <v>12.691112</v>
      </c>
      <c r="H1475">
        <f t="shared" si="89"/>
        <v>4033.5924326538957</v>
      </c>
      <c r="I1475">
        <f t="shared" si="90"/>
        <v>1.7850083023400001</v>
      </c>
      <c r="J1475">
        <f t="shared" si="91"/>
        <v>0</v>
      </c>
    </row>
    <row r="1476" spans="1:10" x14ac:dyDescent="0.25">
      <c r="A1476">
        <v>21.2227</v>
      </c>
      <c r="B1476">
        <v>7.0000000000000001E-3</v>
      </c>
      <c r="D1476">
        <v>0.22500000000000001</v>
      </c>
      <c r="G1476">
        <f t="shared" si="88"/>
        <v>21.2227</v>
      </c>
      <c r="H1476">
        <f t="shared" si="89"/>
        <v>2.2247969309999998</v>
      </c>
      <c r="I1476">
        <f t="shared" si="90"/>
        <v>2.4639685155</v>
      </c>
      <c r="J1476">
        <f t="shared" si="91"/>
        <v>0</v>
      </c>
    </row>
    <row r="1477" spans="1:10" x14ac:dyDescent="0.25">
      <c r="A1477">
        <v>6.48163</v>
      </c>
      <c r="B1477">
        <v>4.0000000000000001E-3</v>
      </c>
      <c r="D1477">
        <v>0.21099999999999999</v>
      </c>
      <c r="G1477">
        <f t="shared" si="88"/>
        <v>6.48163</v>
      </c>
      <c r="H1477">
        <f t="shared" si="89"/>
        <v>1.2713125320000001</v>
      </c>
      <c r="I1477">
        <f t="shared" si="90"/>
        <v>2.3106549189800001</v>
      </c>
      <c r="J1477">
        <f t="shared" si="91"/>
        <v>0</v>
      </c>
    </row>
    <row r="1478" spans="1:10" x14ac:dyDescent="0.25">
      <c r="A1478">
        <v>190.32349400000001</v>
      </c>
      <c r="D1478">
        <v>0.73</v>
      </c>
      <c r="G1478">
        <f t="shared" si="88"/>
        <v>190.32349400000001</v>
      </c>
      <c r="H1478">
        <f t="shared" si="89"/>
        <v>60490.160764056702</v>
      </c>
      <c r="I1478">
        <f t="shared" si="90"/>
        <v>7.9942089614</v>
      </c>
      <c r="J1478">
        <f t="shared" si="91"/>
        <v>0</v>
      </c>
    </row>
    <row r="1479" spans="1:10" x14ac:dyDescent="0.25">
      <c r="A1479">
        <v>49.183920999999998</v>
      </c>
      <c r="D1479">
        <v>0.77200000000000002</v>
      </c>
      <c r="G1479">
        <f t="shared" si="88"/>
        <v>49.183920999999998</v>
      </c>
      <c r="H1479">
        <f t="shared" si="89"/>
        <v>15632.033785049491</v>
      </c>
      <c r="I1479">
        <f t="shared" si="90"/>
        <v>8.4541497509599992</v>
      </c>
      <c r="J1479">
        <f t="shared" si="91"/>
        <v>0</v>
      </c>
    </row>
    <row r="1480" spans="1:10" x14ac:dyDescent="0.25">
      <c r="A1480">
        <v>14.749048999999999</v>
      </c>
      <c r="D1480">
        <v>0.308</v>
      </c>
      <c r="G1480">
        <f t="shared" si="88"/>
        <v>14.749048999999999</v>
      </c>
      <c r="H1480">
        <f t="shared" si="89"/>
        <v>4687.6627071955163</v>
      </c>
      <c r="I1480">
        <f t="shared" si="90"/>
        <v>3.3728991234399999</v>
      </c>
      <c r="J1480">
        <f t="shared" si="91"/>
        <v>0</v>
      </c>
    </row>
    <row r="1481" spans="1:10" x14ac:dyDescent="0.25">
      <c r="A1481">
        <v>7.9582030000000001</v>
      </c>
      <c r="D1481">
        <v>9.5000000000000001E-2</v>
      </c>
      <c r="G1481">
        <f t="shared" si="88"/>
        <v>7.9582030000000001</v>
      </c>
      <c r="H1481">
        <f t="shared" si="89"/>
        <v>2529.3408015249988</v>
      </c>
      <c r="I1481">
        <f t="shared" si="90"/>
        <v>1.0403422621</v>
      </c>
      <c r="J1481">
        <f t="shared" si="91"/>
        <v>0</v>
      </c>
    </row>
    <row r="1482" spans="1:10" x14ac:dyDescent="0.25">
      <c r="A1482">
        <v>4.9014249999999997</v>
      </c>
      <c r="D1482">
        <v>0.161</v>
      </c>
      <c r="G1482">
        <f t="shared" si="88"/>
        <v>4.9014249999999997</v>
      </c>
      <c r="H1482">
        <f t="shared" si="89"/>
        <v>1557.8107567895247</v>
      </c>
      <c r="I1482">
        <f t="shared" si="90"/>
        <v>1.7631063599800001</v>
      </c>
      <c r="J1482">
        <f t="shared" si="91"/>
        <v>0</v>
      </c>
    </row>
    <row r="1483" spans="1:10" x14ac:dyDescent="0.25">
      <c r="A1483">
        <v>3.1799970000000002</v>
      </c>
      <c r="D1483">
        <v>0.13900000000000001</v>
      </c>
      <c r="G1483">
        <f t="shared" si="88"/>
        <v>3.1799970000000002</v>
      </c>
      <c r="H1483">
        <f t="shared" si="89"/>
        <v>1010.692509455601</v>
      </c>
      <c r="I1483">
        <f t="shared" si="90"/>
        <v>1.5221849940200001</v>
      </c>
      <c r="J1483">
        <f t="shared" si="91"/>
        <v>0</v>
      </c>
    </row>
    <row r="1484" spans="1:10" x14ac:dyDescent="0.25">
      <c r="A1484">
        <v>43.844499999999996</v>
      </c>
      <c r="B1484">
        <v>3.5000000000000003E-2</v>
      </c>
      <c r="D1484">
        <v>0.22800000000000001</v>
      </c>
      <c r="G1484">
        <f t="shared" si="88"/>
        <v>43.844499999999996</v>
      </c>
      <c r="H1484">
        <f t="shared" si="89"/>
        <v>11.123984655000001</v>
      </c>
      <c r="I1484">
        <f t="shared" si="90"/>
        <v>2.4968214290400002</v>
      </c>
      <c r="J1484">
        <f t="shared" si="91"/>
        <v>0</v>
      </c>
    </row>
    <row r="1485" spans="1:10" x14ac:dyDescent="0.25">
      <c r="A1485">
        <v>23.9802</v>
      </c>
      <c r="B1485">
        <v>2.5000000000000001E-2</v>
      </c>
      <c r="D1485">
        <v>8.5000000000000006E-2</v>
      </c>
      <c r="G1485">
        <f t="shared" si="88"/>
        <v>23.9802</v>
      </c>
      <c r="H1485">
        <f t="shared" si="89"/>
        <v>7.9457033250000002</v>
      </c>
      <c r="I1485">
        <f t="shared" si="90"/>
        <v>0.93083255030000001</v>
      </c>
      <c r="J1485">
        <f t="shared" si="91"/>
        <v>0</v>
      </c>
    </row>
    <row r="1486" spans="1:10" x14ac:dyDescent="0.25">
      <c r="A1486">
        <v>13.5708</v>
      </c>
      <c r="B1486">
        <v>3.3000000000000002E-2</v>
      </c>
      <c r="D1486">
        <v>0.223</v>
      </c>
      <c r="G1486">
        <f t="shared" si="88"/>
        <v>13.5708</v>
      </c>
      <c r="H1486">
        <f t="shared" si="89"/>
        <v>10.488328388999999</v>
      </c>
      <c r="I1486">
        <f t="shared" si="90"/>
        <v>2.44206657314</v>
      </c>
      <c r="J1486">
        <f t="shared" si="91"/>
        <v>0</v>
      </c>
    </row>
    <row r="1487" spans="1:10" x14ac:dyDescent="0.25">
      <c r="A1487">
        <v>6.16486</v>
      </c>
      <c r="B1487">
        <v>5.0000000000000001E-4</v>
      </c>
      <c r="D1487">
        <v>7.2999999999999995E-2</v>
      </c>
      <c r="G1487">
        <f t="shared" si="88"/>
        <v>6.16486</v>
      </c>
      <c r="H1487">
        <f t="shared" si="89"/>
        <v>0.15891406650000001</v>
      </c>
      <c r="I1487">
        <f t="shared" si="90"/>
        <v>0.79942089613999989</v>
      </c>
      <c r="J1487">
        <f t="shared" si="91"/>
        <v>0</v>
      </c>
    </row>
    <row r="1488" spans="1:10" x14ac:dyDescent="0.25">
      <c r="A1488">
        <v>7.1259389999999998</v>
      </c>
      <c r="D1488">
        <v>0.14399999999999999</v>
      </c>
      <c r="G1488">
        <f t="shared" si="88"/>
        <v>7.1259389999999998</v>
      </c>
      <c r="H1488">
        <f t="shared" si="89"/>
        <v>2264.8238882418868</v>
      </c>
      <c r="I1488">
        <f t="shared" si="90"/>
        <v>1.5769398499199998</v>
      </c>
      <c r="J1488">
        <f t="shared" si="91"/>
        <v>0</v>
      </c>
    </row>
    <row r="1489" spans="1:10" x14ac:dyDescent="0.25">
      <c r="A1489">
        <v>5.4122000000000003</v>
      </c>
      <c r="D1489">
        <v>0.42899999999999999</v>
      </c>
      <c r="G1489">
        <f t="shared" si="88"/>
        <v>5.4122000000000003</v>
      </c>
      <c r="H1489">
        <f t="shared" si="89"/>
        <v>1720.1494214226</v>
      </c>
      <c r="I1489">
        <f t="shared" si="90"/>
        <v>4.6979666362199994</v>
      </c>
      <c r="J1489">
        <f t="shared" si="91"/>
        <v>0</v>
      </c>
    </row>
    <row r="1490" spans="1:10" x14ac:dyDescent="0.25">
      <c r="A1490">
        <v>51.755394000000003</v>
      </c>
      <c r="D1490">
        <v>0.31900000000000001</v>
      </c>
      <c r="G1490">
        <f t="shared" si="88"/>
        <v>51.755394000000003</v>
      </c>
      <c r="H1490">
        <f t="shared" si="89"/>
        <v>16449.320247699401</v>
      </c>
      <c r="I1490">
        <f t="shared" si="90"/>
        <v>3.49335980642</v>
      </c>
      <c r="J1490">
        <f t="shared" si="91"/>
        <v>0</v>
      </c>
    </row>
    <row r="1491" spans="1:10" x14ac:dyDescent="0.25">
      <c r="A1491">
        <v>23.668205</v>
      </c>
      <c r="D1491">
        <v>0.27900000000000003</v>
      </c>
      <c r="G1491">
        <f t="shared" si="88"/>
        <v>23.668205</v>
      </c>
      <c r="H1491">
        <f t="shared" si="89"/>
        <v>7522.4214066112645</v>
      </c>
      <c r="I1491">
        <f t="shared" si="90"/>
        <v>3.0553209592200004</v>
      </c>
      <c r="J1491">
        <f t="shared" si="91"/>
        <v>0</v>
      </c>
    </row>
    <row r="1492" spans="1:10" x14ac:dyDescent="0.25">
      <c r="A1492">
        <v>11.427548</v>
      </c>
      <c r="D1492">
        <v>0.27700000000000002</v>
      </c>
      <c r="G1492">
        <f t="shared" si="88"/>
        <v>11.427548</v>
      </c>
      <c r="H1492">
        <f t="shared" si="89"/>
        <v>3631.9962456078838</v>
      </c>
      <c r="I1492">
        <f t="shared" si="90"/>
        <v>3.0334190168600004</v>
      </c>
      <c r="J1492">
        <f t="shared" si="91"/>
        <v>0</v>
      </c>
    </row>
    <row r="1493" spans="1:10" x14ac:dyDescent="0.25">
      <c r="A1493">
        <v>179.61199999999999</v>
      </c>
      <c r="B1493">
        <v>0.114</v>
      </c>
      <c r="D1493">
        <v>0.45900000000000002</v>
      </c>
      <c r="G1493">
        <f t="shared" si="88"/>
        <v>179.61199999999999</v>
      </c>
      <c r="H1493">
        <f t="shared" si="89"/>
        <v>36.232407162000001</v>
      </c>
      <c r="I1493">
        <f t="shared" si="90"/>
        <v>5.0264957716200005</v>
      </c>
      <c r="J1493">
        <f t="shared" si="91"/>
        <v>0</v>
      </c>
    </row>
    <row r="1494" spans="1:10" x14ac:dyDescent="0.25">
      <c r="A1494">
        <v>15.965400000000001</v>
      </c>
      <c r="B1494">
        <v>3.1E-2</v>
      </c>
      <c r="D1494">
        <v>0.30099999999999999</v>
      </c>
      <c r="G1494">
        <f t="shared" si="88"/>
        <v>15.965400000000001</v>
      </c>
      <c r="H1494">
        <f t="shared" si="89"/>
        <v>9.8526721229999996</v>
      </c>
      <c r="I1494">
        <f t="shared" si="90"/>
        <v>3.2962423251799997</v>
      </c>
      <c r="J1494">
        <f t="shared" si="91"/>
        <v>0</v>
      </c>
    </row>
    <row r="1495" spans="1:10" x14ac:dyDescent="0.25">
      <c r="A1495">
        <v>27.453600000000002</v>
      </c>
      <c r="B1495">
        <v>2E-3</v>
      </c>
      <c r="D1495">
        <v>7.9000000000000001E-2</v>
      </c>
      <c r="G1495">
        <f t="shared" si="88"/>
        <v>27.453600000000002</v>
      </c>
      <c r="H1495">
        <f t="shared" si="89"/>
        <v>0.63565626600000003</v>
      </c>
      <c r="I1495">
        <f t="shared" si="90"/>
        <v>0.86512672321999995</v>
      </c>
      <c r="J1495">
        <f t="shared" si="91"/>
        <v>0</v>
      </c>
    </row>
    <row r="1496" spans="1:10" x14ac:dyDescent="0.25">
      <c r="A1496">
        <v>16.145700000000001</v>
      </c>
      <c r="B1496">
        <v>2.8000000000000001E-2</v>
      </c>
      <c r="D1496">
        <v>0.19800000000000001</v>
      </c>
      <c r="G1496">
        <f t="shared" si="88"/>
        <v>16.145700000000001</v>
      </c>
      <c r="H1496">
        <f t="shared" si="89"/>
        <v>8.899187723999999</v>
      </c>
      <c r="I1496">
        <f t="shared" si="90"/>
        <v>2.16829229364</v>
      </c>
      <c r="J1496">
        <f t="shared" si="91"/>
        <v>0</v>
      </c>
    </row>
    <row r="1497" spans="1:10" x14ac:dyDescent="0.25">
      <c r="A1497">
        <v>10.3117</v>
      </c>
      <c r="B1497">
        <v>1.2E-2</v>
      </c>
      <c r="D1497">
        <v>0.105</v>
      </c>
      <c r="G1497">
        <f t="shared" si="88"/>
        <v>10.3117</v>
      </c>
      <c r="H1497">
        <f t="shared" si="89"/>
        <v>3.8139375959999997</v>
      </c>
      <c r="I1497">
        <f t="shared" si="90"/>
        <v>1.1498519738999999</v>
      </c>
      <c r="J1497">
        <f t="shared" si="91"/>
        <v>0</v>
      </c>
    </row>
    <row r="1498" spans="1:10" x14ac:dyDescent="0.25">
      <c r="A1498">
        <v>7.0714199999999998</v>
      </c>
      <c r="B1498">
        <v>8.9999999999999993E-3</v>
      </c>
      <c r="D1498">
        <v>5.1999999999999998E-2</v>
      </c>
      <c r="G1498">
        <f t="shared" si="88"/>
        <v>7.0714199999999998</v>
      </c>
      <c r="H1498">
        <f t="shared" si="89"/>
        <v>2.8604531969999996</v>
      </c>
      <c r="I1498">
        <f t="shared" si="90"/>
        <v>0.56945050135999997</v>
      </c>
      <c r="J1498">
        <f t="shared" si="91"/>
        <v>0</v>
      </c>
    </row>
    <row r="1499" spans="1:10" x14ac:dyDescent="0.25">
      <c r="A1499">
        <v>5.2869599999999997</v>
      </c>
      <c r="B1499">
        <v>1E-3</v>
      </c>
      <c r="D1499">
        <v>4.2000000000000003E-2</v>
      </c>
      <c r="G1499">
        <f t="shared" si="88"/>
        <v>5.2869599999999997</v>
      </c>
      <c r="H1499">
        <f t="shared" si="89"/>
        <v>0.31782813300000001</v>
      </c>
      <c r="I1499">
        <f t="shared" si="90"/>
        <v>0.45994078956000001</v>
      </c>
      <c r="J1499">
        <f t="shared" si="91"/>
        <v>0</v>
      </c>
    </row>
    <row r="1500" spans="1:10" x14ac:dyDescent="0.25">
      <c r="A1500">
        <v>6.0298090000000002</v>
      </c>
      <c r="D1500">
        <v>0.11899999999999999</v>
      </c>
      <c r="G1500">
        <f t="shared" si="88"/>
        <v>6.0298090000000002</v>
      </c>
      <c r="H1500">
        <f t="shared" si="89"/>
        <v>1916.442936816597</v>
      </c>
      <c r="I1500">
        <f t="shared" si="90"/>
        <v>1.3031655704199998</v>
      </c>
      <c r="J1500">
        <f t="shared" si="91"/>
        <v>0</v>
      </c>
    </row>
    <row r="1501" spans="1:10" x14ac:dyDescent="0.25">
      <c r="A1501">
        <v>3.4876909999999999</v>
      </c>
      <c r="D1501">
        <v>0.52400000000000002</v>
      </c>
      <c r="G1501">
        <f t="shared" si="88"/>
        <v>3.4876909999999999</v>
      </c>
      <c r="H1501">
        <f t="shared" si="89"/>
        <v>1108.4863190109029</v>
      </c>
      <c r="I1501">
        <f t="shared" si="90"/>
        <v>5.7383088983200006</v>
      </c>
      <c r="J1501">
        <f t="shared" si="91"/>
        <v>0</v>
      </c>
    </row>
    <row r="1502" spans="1:10" x14ac:dyDescent="0.25">
      <c r="A1502">
        <v>35.333100000000002</v>
      </c>
      <c r="B1502">
        <v>8.9999999999999993E-3</v>
      </c>
      <c r="D1502">
        <v>0.14399999999999999</v>
      </c>
      <c r="G1502">
        <f t="shared" ref="G1502:G1565" si="92">IF(ISBLANK(A1502),"NaN",A1502)</f>
        <v>35.333100000000002</v>
      </c>
      <c r="H1502">
        <f t="shared" ref="H1502:H1565" si="93">IF(ISBLANK(B1502),IF(ISBLANK(A1502),"NaN",A1502*317.828133),B1502*317.828133)</f>
        <v>2.8604531969999996</v>
      </c>
      <c r="I1502">
        <f t="shared" ref="I1502:I1565" si="94">IF(ISBLANK(D1502),"NaN",D1502*10.95097118)</f>
        <v>1.5769398499199998</v>
      </c>
      <c r="J1502">
        <f t="shared" ref="J1502:J1565" si="95">IF(ISNUMBER(SEARCH("m",E1502)),1, IF(ISNUMBER(SEARCH("k",E1502)),2, IF(ISNUMBER(SEARCH("g",E1502)),3, 0)))</f>
        <v>0</v>
      </c>
    </row>
    <row r="1503" spans="1:10" x14ac:dyDescent="0.25">
      <c r="A1503">
        <v>12.815899999999999</v>
      </c>
      <c r="B1503">
        <v>3.0000000000000001E-3</v>
      </c>
      <c r="D1503">
        <v>0.19600000000000001</v>
      </c>
      <c r="G1503">
        <f t="shared" si="92"/>
        <v>12.815899999999999</v>
      </c>
      <c r="H1503">
        <f t="shared" si="93"/>
        <v>0.95348439899999993</v>
      </c>
      <c r="I1503">
        <f t="shared" si="94"/>
        <v>2.14639035128</v>
      </c>
      <c r="J1503">
        <f t="shared" si="95"/>
        <v>0</v>
      </c>
    </row>
    <row r="1504" spans="1:10" x14ac:dyDescent="0.25">
      <c r="A1504">
        <v>6.8870500000000003</v>
      </c>
      <c r="B1504">
        <v>2.3E-2</v>
      </c>
      <c r="D1504">
        <v>0.11799999999999999</v>
      </c>
      <c r="G1504">
        <f t="shared" si="92"/>
        <v>6.8870500000000003</v>
      </c>
      <c r="H1504">
        <f t="shared" si="93"/>
        <v>7.3100470589999995</v>
      </c>
      <c r="I1504">
        <f t="shared" si="94"/>
        <v>1.2922145992399998</v>
      </c>
      <c r="J1504">
        <f t="shared" si="95"/>
        <v>0</v>
      </c>
    </row>
    <row r="1505" spans="1:10" x14ac:dyDescent="0.25">
      <c r="A1505">
        <v>4.60358</v>
      </c>
      <c r="B1505">
        <v>1.9E-2</v>
      </c>
      <c r="D1505">
        <v>0.13200000000000001</v>
      </c>
      <c r="G1505">
        <f t="shared" si="92"/>
        <v>4.60358</v>
      </c>
      <c r="H1505">
        <f t="shared" si="93"/>
        <v>6.0387345269999999</v>
      </c>
      <c r="I1505">
        <f t="shared" si="94"/>
        <v>1.4455281957600001</v>
      </c>
      <c r="J1505">
        <f t="shared" si="95"/>
        <v>0</v>
      </c>
    </row>
    <row r="1506" spans="1:10" x14ac:dyDescent="0.25">
      <c r="A1506">
        <v>1.5416799999999999</v>
      </c>
      <c r="B1506">
        <v>1.0999999999999999E-2</v>
      </c>
      <c r="D1506">
        <v>0.17799999999999999</v>
      </c>
      <c r="G1506">
        <f t="shared" si="92"/>
        <v>1.5416799999999999</v>
      </c>
      <c r="H1506">
        <f t="shared" si="93"/>
        <v>3.4961094629999994</v>
      </c>
      <c r="I1506">
        <f t="shared" si="94"/>
        <v>1.9492728700399999</v>
      </c>
      <c r="J1506">
        <f t="shared" si="95"/>
        <v>0</v>
      </c>
    </row>
    <row r="1507" spans="1:10" x14ac:dyDescent="0.25">
      <c r="A1507">
        <v>789</v>
      </c>
      <c r="B1507">
        <v>1.08</v>
      </c>
      <c r="G1507">
        <f t="shared" si="92"/>
        <v>789</v>
      </c>
      <c r="H1507">
        <f t="shared" si="93"/>
        <v>343.25438364000001</v>
      </c>
      <c r="I1507" t="str">
        <f t="shared" si="94"/>
        <v>NaN</v>
      </c>
      <c r="J1507">
        <f t="shared" si="95"/>
        <v>0</v>
      </c>
    </row>
    <row r="1508" spans="1:10" x14ac:dyDescent="0.25">
      <c r="A1508">
        <v>2.5866400000000001</v>
      </c>
      <c r="B1508">
        <v>1.0999999999999999E-2</v>
      </c>
      <c r="D1508">
        <v>0.13200000000000001</v>
      </c>
      <c r="G1508">
        <f t="shared" si="92"/>
        <v>2.5866400000000001</v>
      </c>
      <c r="H1508">
        <f t="shared" si="93"/>
        <v>3.4961094629999994</v>
      </c>
      <c r="I1508">
        <f t="shared" si="94"/>
        <v>1.4455281957600001</v>
      </c>
      <c r="J1508">
        <f t="shared" si="95"/>
        <v>0</v>
      </c>
    </row>
    <row r="1509" spans="1:10" x14ac:dyDescent="0.25">
      <c r="A1509">
        <v>16.238499999999998</v>
      </c>
      <c r="B1509">
        <v>2.7E-2</v>
      </c>
      <c r="D1509">
        <v>0.23799999999999999</v>
      </c>
      <c r="G1509">
        <f t="shared" si="92"/>
        <v>16.238499999999998</v>
      </c>
      <c r="H1509">
        <f t="shared" si="93"/>
        <v>8.581359591</v>
      </c>
      <c r="I1509">
        <f t="shared" si="94"/>
        <v>2.6063311408399996</v>
      </c>
      <c r="J1509">
        <f t="shared" si="95"/>
        <v>0</v>
      </c>
    </row>
    <row r="1510" spans="1:10" x14ac:dyDescent="0.25">
      <c r="A1510">
        <v>11.523099999999999</v>
      </c>
      <c r="B1510">
        <v>4.1000000000000002E-2</v>
      </c>
      <c r="D1510">
        <v>0.30499999999999999</v>
      </c>
      <c r="G1510">
        <f t="shared" si="92"/>
        <v>11.523099999999999</v>
      </c>
      <c r="H1510">
        <f t="shared" si="93"/>
        <v>13.030953453</v>
      </c>
      <c r="I1510">
        <f t="shared" si="94"/>
        <v>3.3400462098999997</v>
      </c>
      <c r="J1510">
        <f t="shared" si="95"/>
        <v>0</v>
      </c>
    </row>
    <row r="1511" spans="1:10" x14ac:dyDescent="0.25">
      <c r="A1511">
        <v>820.3</v>
      </c>
      <c r="B1511">
        <v>9.8360000000000003</v>
      </c>
      <c r="G1511">
        <f t="shared" si="92"/>
        <v>820.3</v>
      </c>
      <c r="H1511">
        <f t="shared" si="93"/>
        <v>3126.157516188</v>
      </c>
      <c r="I1511" t="str">
        <f t="shared" si="94"/>
        <v>NaN</v>
      </c>
      <c r="J1511">
        <f t="shared" si="95"/>
        <v>0</v>
      </c>
    </row>
    <row r="1512" spans="1:10" x14ac:dyDescent="0.25">
      <c r="A1512">
        <v>2.50806</v>
      </c>
      <c r="B1512">
        <v>3.4000000000000002E-2</v>
      </c>
      <c r="D1512">
        <v>0.313</v>
      </c>
      <c r="G1512">
        <f t="shared" si="92"/>
        <v>2.50806</v>
      </c>
      <c r="H1512">
        <f t="shared" si="93"/>
        <v>10.806156522</v>
      </c>
      <c r="I1512">
        <f t="shared" si="94"/>
        <v>3.42765397934</v>
      </c>
      <c r="J1512">
        <f t="shared" si="95"/>
        <v>0</v>
      </c>
    </row>
    <row r="1513" spans="1:10" x14ac:dyDescent="0.25">
      <c r="A1513">
        <v>1460</v>
      </c>
      <c r="B1513">
        <v>3</v>
      </c>
      <c r="G1513">
        <f t="shared" si="92"/>
        <v>1460</v>
      </c>
      <c r="H1513">
        <f t="shared" si="93"/>
        <v>953.48439899999994</v>
      </c>
      <c r="I1513" t="str">
        <f t="shared" si="94"/>
        <v>NaN</v>
      </c>
      <c r="J1513">
        <f t="shared" si="95"/>
        <v>0</v>
      </c>
    </row>
    <row r="1514" spans="1:10" x14ac:dyDescent="0.25">
      <c r="A1514">
        <v>4.7267400000000004</v>
      </c>
      <c r="B1514">
        <v>8.0000000000000002E-3</v>
      </c>
      <c r="D1514">
        <v>0.13400000000000001</v>
      </c>
      <c r="G1514">
        <f t="shared" si="92"/>
        <v>4.7267400000000004</v>
      </c>
      <c r="H1514">
        <f t="shared" si="93"/>
        <v>2.5426250640000001</v>
      </c>
      <c r="I1514">
        <f t="shared" si="94"/>
        <v>1.4674301381200001</v>
      </c>
      <c r="J1514">
        <f t="shared" si="95"/>
        <v>0</v>
      </c>
    </row>
    <row r="1515" spans="1:10" x14ac:dyDescent="0.25">
      <c r="A1515">
        <v>26.722999999999999</v>
      </c>
      <c r="B1515">
        <v>1.9E-2</v>
      </c>
      <c r="D1515">
        <v>0.23200000000000001</v>
      </c>
      <c r="G1515">
        <f t="shared" si="92"/>
        <v>26.722999999999999</v>
      </c>
      <c r="H1515">
        <f t="shared" si="93"/>
        <v>6.0387345269999999</v>
      </c>
      <c r="I1515">
        <f t="shared" si="94"/>
        <v>2.5406253137600001</v>
      </c>
      <c r="J1515">
        <f t="shared" si="95"/>
        <v>0</v>
      </c>
    </row>
    <row r="1516" spans="1:10" x14ac:dyDescent="0.25">
      <c r="A1516">
        <v>13.749000000000001</v>
      </c>
      <c r="B1516">
        <v>0.20200000000000001</v>
      </c>
      <c r="D1516">
        <v>0.313</v>
      </c>
      <c r="G1516">
        <f t="shared" si="92"/>
        <v>13.749000000000001</v>
      </c>
      <c r="H1516">
        <f t="shared" si="93"/>
        <v>64.201282866</v>
      </c>
      <c r="I1516">
        <f t="shared" si="94"/>
        <v>3.42765397934</v>
      </c>
      <c r="J1516">
        <f t="shared" si="95"/>
        <v>0</v>
      </c>
    </row>
    <row r="1517" spans="1:10" x14ac:dyDescent="0.25">
      <c r="A1517">
        <v>331.60059000000001</v>
      </c>
      <c r="D1517">
        <v>1.008</v>
      </c>
      <c r="G1517">
        <f t="shared" si="92"/>
        <v>331.60059000000001</v>
      </c>
      <c r="H1517">
        <f t="shared" si="93"/>
        <v>105391.99642139846</v>
      </c>
      <c r="I1517">
        <f t="shared" si="94"/>
        <v>11.03857894944</v>
      </c>
      <c r="J1517">
        <f t="shared" si="95"/>
        <v>0</v>
      </c>
    </row>
    <row r="1518" spans="1:10" x14ac:dyDescent="0.25">
      <c r="A1518">
        <v>210.60696999999999</v>
      </c>
      <c r="D1518">
        <v>0.72299999999999998</v>
      </c>
      <c r="G1518">
        <f t="shared" si="92"/>
        <v>210.60696999999999</v>
      </c>
      <c r="H1518">
        <f t="shared" si="93"/>
        <v>66936.820071887007</v>
      </c>
      <c r="I1518">
        <f t="shared" si="94"/>
        <v>7.9175521631399999</v>
      </c>
      <c r="J1518">
        <f t="shared" si="95"/>
        <v>0</v>
      </c>
    </row>
    <row r="1519" spans="1:10" x14ac:dyDescent="0.25">
      <c r="A1519">
        <v>124.9144</v>
      </c>
      <c r="D1519">
        <v>0.25700000000000001</v>
      </c>
      <c r="G1519">
        <f t="shared" si="92"/>
        <v>124.9144</v>
      </c>
      <c r="H1519">
        <f t="shared" si="93"/>
        <v>39701.310536815196</v>
      </c>
      <c r="I1519">
        <f t="shared" si="94"/>
        <v>2.8143995932600001</v>
      </c>
      <c r="J1519">
        <f t="shared" si="95"/>
        <v>0</v>
      </c>
    </row>
    <row r="1520" spans="1:10" x14ac:dyDescent="0.25">
      <c r="A1520">
        <v>91.939130000000006</v>
      </c>
      <c r="D1520">
        <v>0.23699999999999999</v>
      </c>
      <c r="G1520">
        <f t="shared" si="92"/>
        <v>91.939130000000006</v>
      </c>
      <c r="H1520">
        <f t="shared" si="93"/>
        <v>29220.842037544291</v>
      </c>
      <c r="I1520">
        <f t="shared" si="94"/>
        <v>2.5953801696599998</v>
      </c>
      <c r="J1520">
        <f t="shared" si="95"/>
        <v>0</v>
      </c>
    </row>
    <row r="1521" spans="1:10" x14ac:dyDescent="0.25">
      <c r="A1521">
        <v>59.736669999999997</v>
      </c>
      <c r="D1521">
        <v>0.25600000000000001</v>
      </c>
      <c r="G1521">
        <f t="shared" si="92"/>
        <v>59.736669999999997</v>
      </c>
      <c r="H1521">
        <f t="shared" si="93"/>
        <v>18985.994297737107</v>
      </c>
      <c r="I1521">
        <f t="shared" si="94"/>
        <v>2.8034486220799999</v>
      </c>
      <c r="J1521">
        <f t="shared" si="95"/>
        <v>0</v>
      </c>
    </row>
    <row r="1522" spans="1:10" x14ac:dyDescent="0.25">
      <c r="A1522">
        <v>8.7193749999999994</v>
      </c>
      <c r="D1522">
        <v>0.106</v>
      </c>
      <c r="G1522">
        <f t="shared" si="92"/>
        <v>8.7193749999999994</v>
      </c>
      <c r="H1522">
        <f t="shared" si="93"/>
        <v>2771.2626771768746</v>
      </c>
      <c r="I1522">
        <f t="shared" si="94"/>
        <v>1.1608029450799999</v>
      </c>
      <c r="J1522">
        <f t="shared" si="95"/>
        <v>0</v>
      </c>
    </row>
    <row r="1523" spans="1:10" x14ac:dyDescent="0.25">
      <c r="A1523">
        <v>7.0081509999999998</v>
      </c>
      <c r="D1523">
        <v>0.11700000000000001</v>
      </c>
      <c r="G1523">
        <f t="shared" si="92"/>
        <v>7.0081509999999998</v>
      </c>
      <c r="H1523">
        <f t="shared" si="93"/>
        <v>2227.3875481120826</v>
      </c>
      <c r="I1523">
        <f t="shared" si="94"/>
        <v>1.28126362806</v>
      </c>
      <c r="J1523">
        <f t="shared" si="95"/>
        <v>0</v>
      </c>
    </row>
    <row r="1524" spans="1:10" x14ac:dyDescent="0.25">
      <c r="A1524">
        <v>54.320309999999999</v>
      </c>
      <c r="B1524">
        <v>0.11</v>
      </c>
      <c r="D1524">
        <v>0.58499999999999996</v>
      </c>
      <c r="G1524">
        <f t="shared" si="92"/>
        <v>54.320309999999999</v>
      </c>
      <c r="H1524">
        <f t="shared" si="93"/>
        <v>34.961094629999998</v>
      </c>
      <c r="I1524">
        <f t="shared" si="94"/>
        <v>6.4063181402999998</v>
      </c>
      <c r="J1524">
        <f t="shared" si="95"/>
        <v>0</v>
      </c>
    </row>
    <row r="1525" spans="1:10" x14ac:dyDescent="0.25">
      <c r="A1525">
        <v>22.342988999999999</v>
      </c>
      <c r="B1525">
        <v>0.33400000000000002</v>
      </c>
      <c r="D1525">
        <v>1.0049999999999999</v>
      </c>
      <c r="G1525">
        <f t="shared" si="92"/>
        <v>22.342988999999999</v>
      </c>
      <c r="H1525">
        <f t="shared" si="93"/>
        <v>106.154596422</v>
      </c>
      <c r="I1525">
        <f t="shared" si="94"/>
        <v>11.005726035899999</v>
      </c>
      <c r="J1525">
        <f t="shared" si="95"/>
        <v>0</v>
      </c>
    </row>
    <row r="1526" spans="1:10" x14ac:dyDescent="0.25">
      <c r="A1526">
        <v>10.423648</v>
      </c>
      <c r="B1526">
        <v>4.9000000000000002E-2</v>
      </c>
      <c r="D1526">
        <v>0.38500000000000001</v>
      </c>
      <c r="G1526">
        <f t="shared" si="92"/>
        <v>10.423648</v>
      </c>
      <c r="H1526">
        <f t="shared" si="93"/>
        <v>15.573578517</v>
      </c>
      <c r="I1526">
        <f t="shared" si="94"/>
        <v>4.2161239042999998</v>
      </c>
      <c r="J1526">
        <f t="shared" si="95"/>
        <v>0</v>
      </c>
    </row>
    <row r="1527" spans="1:10" x14ac:dyDescent="0.25">
      <c r="A1527">
        <v>3.7432080000000001</v>
      </c>
      <c r="B1527">
        <v>3.3000000000000002E-2</v>
      </c>
      <c r="D1527">
        <v>0.153</v>
      </c>
      <c r="G1527">
        <f t="shared" si="92"/>
        <v>3.7432080000000001</v>
      </c>
      <c r="H1527">
        <f t="shared" si="93"/>
        <v>10.488328388999999</v>
      </c>
      <c r="I1527">
        <f t="shared" si="94"/>
        <v>1.6754985905399999</v>
      </c>
      <c r="J1527">
        <f t="shared" si="95"/>
        <v>0</v>
      </c>
    </row>
    <row r="1528" spans="1:10" x14ac:dyDescent="0.25">
      <c r="A1528">
        <v>191.23179999999999</v>
      </c>
      <c r="B1528">
        <v>0.02</v>
      </c>
      <c r="D1528">
        <v>0.54800000000000004</v>
      </c>
      <c r="G1528">
        <f t="shared" si="92"/>
        <v>191.23179999999999</v>
      </c>
      <c r="H1528">
        <f t="shared" si="93"/>
        <v>6.3565626599999998</v>
      </c>
      <c r="I1528">
        <f t="shared" si="94"/>
        <v>6.0011322066400004</v>
      </c>
      <c r="J1528">
        <f t="shared" si="95"/>
        <v>0</v>
      </c>
    </row>
    <row r="1529" spans="1:10" x14ac:dyDescent="0.25">
      <c r="A1529">
        <v>114.73635</v>
      </c>
      <c r="B1529">
        <v>1.02</v>
      </c>
      <c r="D1529">
        <v>1.204</v>
      </c>
      <c r="G1529">
        <f t="shared" si="92"/>
        <v>114.73635</v>
      </c>
      <c r="H1529">
        <f t="shared" si="93"/>
        <v>324.18469565999999</v>
      </c>
      <c r="I1529">
        <f t="shared" si="94"/>
        <v>13.184969300719999</v>
      </c>
      <c r="J1529">
        <f t="shared" si="95"/>
        <v>0</v>
      </c>
    </row>
    <row r="1530" spans="1:10" x14ac:dyDescent="0.25">
      <c r="A1530">
        <v>282.52550000000002</v>
      </c>
      <c r="D1530">
        <v>0.90300000000000002</v>
      </c>
      <c r="G1530">
        <f t="shared" si="92"/>
        <v>282.52550000000002</v>
      </c>
      <c r="H1530">
        <f t="shared" si="93"/>
        <v>89794.552189891503</v>
      </c>
      <c r="I1530">
        <f t="shared" si="94"/>
        <v>9.8887269755400009</v>
      </c>
      <c r="J1530">
        <f t="shared" si="95"/>
        <v>0</v>
      </c>
    </row>
    <row r="1531" spans="1:10" x14ac:dyDescent="0.25">
      <c r="A1531">
        <v>25.216750999999999</v>
      </c>
      <c r="D1531">
        <v>0.113</v>
      </c>
      <c r="G1531">
        <f t="shared" si="92"/>
        <v>25.216750999999999</v>
      </c>
      <c r="H1531">
        <f t="shared" si="93"/>
        <v>8014.592890655882</v>
      </c>
      <c r="I1531">
        <f t="shared" si="94"/>
        <v>1.2374597433400001</v>
      </c>
      <c r="J1531">
        <f t="shared" si="95"/>
        <v>0</v>
      </c>
    </row>
    <row r="1532" spans="1:10" x14ac:dyDescent="0.25">
      <c r="A1532">
        <v>17.913229999999999</v>
      </c>
      <c r="D1532">
        <v>0.107</v>
      </c>
      <c r="G1532">
        <f t="shared" si="92"/>
        <v>17.913229999999999</v>
      </c>
      <c r="H1532">
        <f t="shared" si="93"/>
        <v>5693.3284468995889</v>
      </c>
      <c r="I1532">
        <f t="shared" si="94"/>
        <v>1.1717539162599999</v>
      </c>
      <c r="J1532">
        <f t="shared" si="95"/>
        <v>0</v>
      </c>
    </row>
    <row r="1533" spans="1:10" x14ac:dyDescent="0.25">
      <c r="A1533">
        <v>12.513</v>
      </c>
      <c r="D1533">
        <v>0.19400000000000001</v>
      </c>
      <c r="G1533">
        <f t="shared" si="92"/>
        <v>12.513</v>
      </c>
      <c r="H1533">
        <f t="shared" si="93"/>
        <v>3976.9834282289999</v>
      </c>
      <c r="I1533">
        <f t="shared" si="94"/>
        <v>2.12448840892</v>
      </c>
      <c r="J1533">
        <f t="shared" si="95"/>
        <v>0</v>
      </c>
    </row>
    <row r="1534" spans="1:10" x14ac:dyDescent="0.25">
      <c r="A1534">
        <v>8.3059999999999992</v>
      </c>
      <c r="D1534">
        <v>0.17599999999999999</v>
      </c>
      <c r="G1534">
        <f t="shared" si="92"/>
        <v>8.3059999999999992</v>
      </c>
      <c r="H1534">
        <f t="shared" si="93"/>
        <v>2639.8804726979997</v>
      </c>
      <c r="I1534">
        <f t="shared" si="94"/>
        <v>1.92737092768</v>
      </c>
      <c r="J1534">
        <f t="shared" si="95"/>
        <v>0</v>
      </c>
    </row>
    <row r="1535" spans="1:10" x14ac:dyDescent="0.25">
      <c r="A1535">
        <v>44.552168999999999</v>
      </c>
      <c r="D1535">
        <v>0.19600000000000001</v>
      </c>
      <c r="G1535">
        <f t="shared" si="92"/>
        <v>44.552168999999999</v>
      </c>
      <c r="H1535">
        <f t="shared" si="93"/>
        <v>14159.932694370476</v>
      </c>
      <c r="I1535">
        <f t="shared" si="94"/>
        <v>2.14639035128</v>
      </c>
      <c r="J1535">
        <f t="shared" si="95"/>
        <v>0</v>
      </c>
    </row>
    <row r="1536" spans="1:10" x14ac:dyDescent="0.25">
      <c r="A1536">
        <v>27.434388999999999</v>
      </c>
      <c r="D1536">
        <v>0.23200000000000001</v>
      </c>
      <c r="G1536">
        <f t="shared" si="92"/>
        <v>27.434388999999999</v>
      </c>
      <c r="H1536">
        <f t="shared" si="93"/>
        <v>8719.4206358657357</v>
      </c>
      <c r="I1536">
        <f t="shared" si="94"/>
        <v>2.5406253137600001</v>
      </c>
      <c r="J1536">
        <f t="shared" si="95"/>
        <v>0</v>
      </c>
    </row>
    <row r="1537" spans="1:10" x14ac:dyDescent="0.25">
      <c r="A1537">
        <v>4.2245369999999998</v>
      </c>
      <c r="D1537">
        <v>0.123</v>
      </c>
      <c r="G1537">
        <f t="shared" si="92"/>
        <v>4.2245369999999998</v>
      </c>
      <c r="H1537">
        <f t="shared" si="93"/>
        <v>1342.6767074994209</v>
      </c>
      <c r="I1537">
        <f t="shared" si="94"/>
        <v>1.34696945514</v>
      </c>
      <c r="J1537">
        <f t="shared" si="95"/>
        <v>0</v>
      </c>
    </row>
    <row r="1538" spans="1:10" x14ac:dyDescent="0.25">
      <c r="A1538">
        <v>12.882999999999999</v>
      </c>
      <c r="D1538">
        <v>0.21099999999999999</v>
      </c>
      <c r="G1538">
        <f t="shared" si="92"/>
        <v>12.882999999999999</v>
      </c>
      <c r="H1538">
        <f t="shared" si="93"/>
        <v>4094.5798374389997</v>
      </c>
      <c r="I1538">
        <f t="shared" si="94"/>
        <v>2.3106549189800001</v>
      </c>
      <c r="J1538">
        <f t="shared" si="95"/>
        <v>0</v>
      </c>
    </row>
    <row r="1539" spans="1:10" x14ac:dyDescent="0.25">
      <c r="A1539">
        <v>8.7260000000000009</v>
      </c>
      <c r="D1539">
        <v>0.19900000000000001</v>
      </c>
      <c r="G1539">
        <f t="shared" si="92"/>
        <v>8.7260000000000009</v>
      </c>
      <c r="H1539">
        <f t="shared" si="93"/>
        <v>2773.3682885580001</v>
      </c>
      <c r="I1539">
        <f t="shared" si="94"/>
        <v>2.1792432648200002</v>
      </c>
      <c r="J1539">
        <f t="shared" si="95"/>
        <v>0</v>
      </c>
    </row>
    <row r="1540" spans="1:10" x14ac:dyDescent="0.25">
      <c r="A1540">
        <v>5.1697959999999998</v>
      </c>
      <c r="D1540">
        <v>0.17299999999999999</v>
      </c>
      <c r="G1540">
        <f t="shared" si="92"/>
        <v>5.1697959999999998</v>
      </c>
      <c r="H1540">
        <f t="shared" si="93"/>
        <v>1643.1066106708679</v>
      </c>
      <c r="I1540">
        <f t="shared" si="94"/>
        <v>1.8945180141399998</v>
      </c>
      <c r="J1540">
        <f t="shared" si="95"/>
        <v>0</v>
      </c>
    </row>
    <row r="1541" spans="1:10" x14ac:dyDescent="0.25">
      <c r="A1541">
        <v>20.09</v>
      </c>
      <c r="D1541">
        <v>0.21099999999999999</v>
      </c>
      <c r="G1541">
        <f t="shared" si="92"/>
        <v>20.09</v>
      </c>
      <c r="H1541">
        <f t="shared" si="93"/>
        <v>6385.1671919699993</v>
      </c>
      <c r="I1541">
        <f t="shared" si="94"/>
        <v>2.3106549189800001</v>
      </c>
      <c r="J1541">
        <f t="shared" si="95"/>
        <v>0</v>
      </c>
    </row>
    <row r="1542" spans="1:10" x14ac:dyDescent="0.25">
      <c r="A1542">
        <v>9.77</v>
      </c>
      <c r="D1542">
        <v>0.252</v>
      </c>
      <c r="G1542">
        <f t="shared" si="92"/>
        <v>9.77</v>
      </c>
      <c r="H1542">
        <f t="shared" si="93"/>
        <v>3105.1808594099998</v>
      </c>
      <c r="I1542">
        <f t="shared" si="94"/>
        <v>2.7596447373599999</v>
      </c>
      <c r="J1542">
        <f t="shared" si="95"/>
        <v>0</v>
      </c>
    </row>
    <row r="1543" spans="1:10" x14ac:dyDescent="0.25">
      <c r="A1543">
        <v>5.9022059999999996</v>
      </c>
      <c r="D1543">
        <v>0.22</v>
      </c>
      <c r="G1543">
        <f t="shared" si="92"/>
        <v>5.9022059999999996</v>
      </c>
      <c r="H1543">
        <f t="shared" si="93"/>
        <v>1875.8871135613977</v>
      </c>
      <c r="I1543">
        <f t="shared" si="94"/>
        <v>2.4092136595999998</v>
      </c>
      <c r="J1543">
        <f t="shared" si="95"/>
        <v>0</v>
      </c>
    </row>
    <row r="1544" spans="1:10" x14ac:dyDescent="0.25">
      <c r="A1544">
        <v>2.3829609999999999</v>
      </c>
      <c r="D1544">
        <v>0.158</v>
      </c>
      <c r="G1544">
        <f t="shared" si="92"/>
        <v>2.3829609999999999</v>
      </c>
      <c r="H1544">
        <f t="shared" si="93"/>
        <v>757.37204564181286</v>
      </c>
      <c r="I1544">
        <f t="shared" si="94"/>
        <v>1.7302534464399999</v>
      </c>
      <c r="J1544">
        <f t="shared" si="95"/>
        <v>0</v>
      </c>
    </row>
    <row r="1545" spans="1:10" x14ac:dyDescent="0.25">
      <c r="A1545">
        <v>51.537999999999997</v>
      </c>
      <c r="D1545">
        <v>0.47699999999999998</v>
      </c>
      <c r="G1545">
        <f t="shared" si="92"/>
        <v>51.537999999999997</v>
      </c>
      <c r="H1545">
        <f t="shared" si="93"/>
        <v>16380.226318553998</v>
      </c>
      <c r="I1545">
        <f t="shared" si="94"/>
        <v>5.2236132528599999</v>
      </c>
      <c r="J1545">
        <f t="shared" si="95"/>
        <v>0</v>
      </c>
    </row>
    <row r="1546" spans="1:10" x14ac:dyDescent="0.25">
      <c r="A1546">
        <v>26.443999999999999</v>
      </c>
      <c r="D1546">
        <v>0.35699999999999998</v>
      </c>
      <c r="G1546">
        <f t="shared" si="92"/>
        <v>26.443999999999999</v>
      </c>
      <c r="H1546">
        <f t="shared" si="93"/>
        <v>8404.6471490519998</v>
      </c>
      <c r="I1546">
        <f t="shared" si="94"/>
        <v>3.9094967112599996</v>
      </c>
      <c r="J1546">
        <f t="shared" si="95"/>
        <v>0</v>
      </c>
    </row>
    <row r="1547" spans="1:10" x14ac:dyDescent="0.25">
      <c r="A1547">
        <v>20.837845999999999</v>
      </c>
      <c r="D1547">
        <v>0.108</v>
      </c>
      <c r="G1547">
        <f t="shared" si="92"/>
        <v>20.837845999999999</v>
      </c>
      <c r="H1547">
        <f t="shared" si="93"/>
        <v>6622.8536899215169</v>
      </c>
      <c r="I1547">
        <f t="shared" si="94"/>
        <v>1.1827048874399999</v>
      </c>
      <c r="J1547">
        <f t="shared" si="95"/>
        <v>0</v>
      </c>
    </row>
    <row r="1548" spans="1:10" x14ac:dyDescent="0.25">
      <c r="A1548">
        <v>12.04</v>
      </c>
      <c r="D1548">
        <v>0.21099999999999999</v>
      </c>
      <c r="G1548">
        <f t="shared" si="92"/>
        <v>12.04</v>
      </c>
      <c r="H1548">
        <f t="shared" si="93"/>
        <v>3826.6507213199993</v>
      </c>
      <c r="I1548">
        <f t="shared" si="94"/>
        <v>2.3106549189800001</v>
      </c>
      <c r="J1548">
        <f t="shared" si="95"/>
        <v>0</v>
      </c>
    </row>
    <row r="1549" spans="1:10" x14ac:dyDescent="0.25">
      <c r="A1549">
        <v>5.9550000000000001</v>
      </c>
      <c r="D1549">
        <v>0.216</v>
      </c>
      <c r="G1549">
        <f t="shared" si="92"/>
        <v>5.9550000000000001</v>
      </c>
      <c r="H1549">
        <f t="shared" si="93"/>
        <v>1892.6665320149998</v>
      </c>
      <c r="I1549">
        <f t="shared" si="94"/>
        <v>2.3654097748799998</v>
      </c>
      <c r="J1549">
        <f t="shared" si="95"/>
        <v>0</v>
      </c>
    </row>
    <row r="1550" spans="1:10" x14ac:dyDescent="0.25">
      <c r="A1550">
        <v>4.6453870000000004</v>
      </c>
      <c r="D1550">
        <v>0.14599999999999999</v>
      </c>
      <c r="G1550">
        <f t="shared" si="92"/>
        <v>4.6453870000000004</v>
      </c>
      <c r="H1550">
        <f t="shared" si="93"/>
        <v>1476.4346772724709</v>
      </c>
      <c r="I1550">
        <f t="shared" si="94"/>
        <v>1.5988417922799998</v>
      </c>
      <c r="J1550">
        <f t="shared" si="95"/>
        <v>0</v>
      </c>
    </row>
    <row r="1551" spans="1:10" x14ac:dyDescent="0.25">
      <c r="A1551">
        <v>3.0721859999999999</v>
      </c>
      <c r="D1551">
        <v>0.155</v>
      </c>
      <c r="G1551">
        <f t="shared" si="92"/>
        <v>3.0721859999999999</v>
      </c>
      <c r="H1551">
        <f t="shared" si="93"/>
        <v>976.42714060873789</v>
      </c>
      <c r="I1551">
        <f t="shared" si="94"/>
        <v>1.6974005328999999</v>
      </c>
      <c r="J1551">
        <f t="shared" si="95"/>
        <v>0</v>
      </c>
    </row>
    <row r="1552" spans="1:10" x14ac:dyDescent="0.25">
      <c r="A1552">
        <v>9.5220000000000002</v>
      </c>
      <c r="D1552">
        <v>0.249</v>
      </c>
      <c r="G1552">
        <f t="shared" si="92"/>
        <v>9.5220000000000002</v>
      </c>
      <c r="H1552">
        <f t="shared" si="93"/>
        <v>3026.3594824259999</v>
      </c>
      <c r="I1552">
        <f t="shared" si="94"/>
        <v>2.7267918238199997</v>
      </c>
      <c r="J1552">
        <f t="shared" si="95"/>
        <v>0</v>
      </c>
    </row>
    <row r="1553" spans="1:10" x14ac:dyDescent="0.25">
      <c r="A1553">
        <v>7.0529999999999999</v>
      </c>
      <c r="D1553">
        <v>0.23599999999999999</v>
      </c>
      <c r="G1553">
        <f t="shared" si="92"/>
        <v>7.0529999999999999</v>
      </c>
      <c r="H1553">
        <f t="shared" si="93"/>
        <v>2241.641822049</v>
      </c>
      <c r="I1553">
        <f t="shared" si="94"/>
        <v>2.5844291984799996</v>
      </c>
      <c r="J1553">
        <f t="shared" si="95"/>
        <v>0</v>
      </c>
    </row>
    <row r="1554" spans="1:10" x14ac:dyDescent="0.25">
      <c r="A1554">
        <v>81.065297999999999</v>
      </c>
      <c r="D1554">
        <v>0.3</v>
      </c>
      <c r="G1554">
        <f t="shared" si="92"/>
        <v>81.065297999999999</v>
      </c>
      <c r="H1554">
        <f t="shared" si="93"/>
        <v>25764.832314428633</v>
      </c>
      <c r="I1554">
        <f t="shared" si="94"/>
        <v>3.2852913539999999</v>
      </c>
      <c r="J1554">
        <f t="shared" si="95"/>
        <v>0</v>
      </c>
    </row>
    <row r="1555" spans="1:10" x14ac:dyDescent="0.25">
      <c r="A1555">
        <v>52.090589999999999</v>
      </c>
      <c r="D1555">
        <v>0.67700000000000005</v>
      </c>
      <c r="G1555">
        <f t="shared" si="92"/>
        <v>52.090589999999999</v>
      </c>
      <c r="H1555">
        <f t="shared" si="93"/>
        <v>16555.85496656847</v>
      </c>
      <c r="I1555">
        <f t="shared" si="94"/>
        <v>7.4138074888600007</v>
      </c>
      <c r="J1555">
        <f t="shared" si="95"/>
        <v>0</v>
      </c>
    </row>
    <row r="1556" spans="1:10" x14ac:dyDescent="0.25">
      <c r="A1556">
        <v>27.402000000000001</v>
      </c>
      <c r="D1556">
        <v>0.247</v>
      </c>
      <c r="G1556">
        <f t="shared" si="92"/>
        <v>27.402000000000001</v>
      </c>
      <c r="H1556">
        <f t="shared" si="93"/>
        <v>8709.1265004659999</v>
      </c>
      <c r="I1556">
        <f t="shared" si="94"/>
        <v>2.7048898814599998</v>
      </c>
      <c r="J1556">
        <f t="shared" si="95"/>
        <v>0</v>
      </c>
    </row>
    <row r="1557" spans="1:10" x14ac:dyDescent="0.25">
      <c r="A1557">
        <v>13.484999999999999</v>
      </c>
      <c r="D1557">
        <v>0.23100000000000001</v>
      </c>
      <c r="G1557">
        <f t="shared" si="92"/>
        <v>13.484999999999999</v>
      </c>
      <c r="H1557">
        <f t="shared" si="93"/>
        <v>4285.9123735049998</v>
      </c>
      <c r="I1557">
        <f t="shared" si="94"/>
        <v>2.5296743425799999</v>
      </c>
      <c r="J1557">
        <f t="shared" si="95"/>
        <v>0</v>
      </c>
    </row>
    <row r="1558" spans="1:10" x14ac:dyDescent="0.25">
      <c r="A1558">
        <v>3.9051200000000001</v>
      </c>
      <c r="D1558">
        <v>1.1100000000000001</v>
      </c>
      <c r="G1558">
        <f t="shared" si="92"/>
        <v>3.9051200000000001</v>
      </c>
      <c r="H1558">
        <f t="shared" si="93"/>
        <v>1241.15699874096</v>
      </c>
      <c r="I1558">
        <f t="shared" si="94"/>
        <v>12.155578009800001</v>
      </c>
      <c r="J1558">
        <f t="shared" si="95"/>
        <v>0</v>
      </c>
    </row>
    <row r="1559" spans="1:10" x14ac:dyDescent="0.25">
      <c r="A1559">
        <v>580</v>
      </c>
      <c r="C1559">
        <v>0.94699999999999995</v>
      </c>
      <c r="G1559">
        <f t="shared" si="92"/>
        <v>580</v>
      </c>
      <c r="H1559">
        <f t="shared" si="93"/>
        <v>184340.31714</v>
      </c>
      <c r="I1559" t="str">
        <f t="shared" si="94"/>
        <v>NaN</v>
      </c>
      <c r="J1559">
        <f t="shared" si="95"/>
        <v>0</v>
      </c>
    </row>
    <row r="1560" spans="1:10" x14ac:dyDescent="0.25">
      <c r="A1560">
        <v>9.6050850000000008</v>
      </c>
      <c r="B1560">
        <v>1.4999999999999999E-2</v>
      </c>
      <c r="D1560">
        <v>8.5000000000000006E-2</v>
      </c>
      <c r="G1560">
        <f t="shared" si="92"/>
        <v>9.6050850000000008</v>
      </c>
      <c r="H1560">
        <f t="shared" si="93"/>
        <v>4.7674219949999994</v>
      </c>
      <c r="I1560">
        <f t="shared" si="94"/>
        <v>0.93083255030000001</v>
      </c>
      <c r="J1560">
        <f t="shared" si="95"/>
        <v>0</v>
      </c>
    </row>
    <row r="1561" spans="1:10" x14ac:dyDescent="0.25">
      <c r="A1561">
        <v>5.3987629999999998</v>
      </c>
      <c r="B1561">
        <v>2.5999999999999999E-2</v>
      </c>
      <c r="D1561">
        <v>0.20599999999999999</v>
      </c>
      <c r="G1561">
        <f t="shared" si="92"/>
        <v>5.3987629999999998</v>
      </c>
      <c r="H1561">
        <f t="shared" si="93"/>
        <v>8.2635314579999992</v>
      </c>
      <c r="I1561">
        <f t="shared" si="94"/>
        <v>2.2559000630799999</v>
      </c>
      <c r="J1561">
        <f t="shared" si="95"/>
        <v>0</v>
      </c>
    </row>
    <row r="1562" spans="1:10" x14ac:dyDescent="0.25">
      <c r="A1562">
        <v>8.1312300000000004</v>
      </c>
      <c r="D1562">
        <v>0.13600000000000001</v>
      </c>
      <c r="G1562">
        <f t="shared" si="92"/>
        <v>8.1312300000000004</v>
      </c>
      <c r="H1562">
        <f t="shared" si="93"/>
        <v>2584.3336498935901</v>
      </c>
      <c r="I1562">
        <f t="shared" si="94"/>
        <v>1.4893320804800001</v>
      </c>
      <c r="J1562">
        <f t="shared" si="95"/>
        <v>0</v>
      </c>
    </row>
    <row r="1563" spans="1:10" x14ac:dyDescent="0.25">
      <c r="A1563">
        <v>5.8599439999999996</v>
      </c>
      <c r="D1563">
        <v>0.23</v>
      </c>
      <c r="G1563">
        <f t="shared" si="92"/>
        <v>5.8599439999999996</v>
      </c>
      <c r="H1563">
        <f t="shared" si="93"/>
        <v>1862.4550610045517</v>
      </c>
      <c r="I1563">
        <f t="shared" si="94"/>
        <v>2.5187233714000001</v>
      </c>
      <c r="J1563">
        <f t="shared" si="95"/>
        <v>0</v>
      </c>
    </row>
    <row r="1564" spans="1:10" x14ac:dyDescent="0.25">
      <c r="A1564">
        <v>2.1549100000000001</v>
      </c>
      <c r="D1564">
        <v>0.127</v>
      </c>
      <c r="G1564">
        <f t="shared" si="92"/>
        <v>2.1549100000000001</v>
      </c>
      <c r="H1564">
        <f t="shared" si="93"/>
        <v>684.89102208302995</v>
      </c>
      <c r="I1564">
        <f t="shared" si="94"/>
        <v>1.39077333986</v>
      </c>
      <c r="J1564">
        <f t="shared" si="95"/>
        <v>0</v>
      </c>
    </row>
    <row r="1565" spans="1:10" x14ac:dyDescent="0.25">
      <c r="A1565">
        <v>9.4341504999999994</v>
      </c>
      <c r="B1565">
        <v>0.378</v>
      </c>
      <c r="D1565">
        <v>0.54500000000000004</v>
      </c>
      <c r="G1565">
        <f t="shared" si="92"/>
        <v>9.4341504999999994</v>
      </c>
      <c r="H1565">
        <f t="shared" si="93"/>
        <v>120.139034274</v>
      </c>
      <c r="I1565">
        <f t="shared" si="94"/>
        <v>5.9682792931000002</v>
      </c>
      <c r="J1565">
        <f t="shared" si="95"/>
        <v>0</v>
      </c>
    </row>
    <row r="1566" spans="1:10" x14ac:dyDescent="0.25">
      <c r="A1566">
        <v>11.901617099999999</v>
      </c>
      <c r="B1566">
        <v>0.68</v>
      </c>
      <c r="D1566">
        <v>0.22700000000000001</v>
      </c>
      <c r="G1566">
        <f t="shared" ref="G1566:G1629" si="96">IF(ISBLANK(A1566),"NaN",A1566)</f>
        <v>11.901617099999999</v>
      </c>
      <c r="H1566">
        <f t="shared" ref="H1566:H1629" si="97">IF(ISBLANK(B1566),IF(ISBLANK(A1566),"NaN",A1566*317.828133),B1566*317.828133)</f>
        <v>216.12313044000001</v>
      </c>
      <c r="I1566">
        <f t="shared" ref="I1566:I1629" si="98">IF(ISBLANK(D1566),"NaN",D1566*10.95097118)</f>
        <v>2.4858704578599999</v>
      </c>
      <c r="J1566">
        <f t="shared" ref="J1566:J1629" si="99">IF(ISNUMBER(SEARCH("m",E1566)),1, IF(ISNUMBER(SEARCH("k",E1566)),2, IF(ISNUMBER(SEARCH("g",E1566)),3, 0)))</f>
        <v>0</v>
      </c>
    </row>
    <row r="1567" spans="1:10" x14ac:dyDescent="0.25">
      <c r="A1567">
        <v>8.9193458999999997</v>
      </c>
      <c r="B1567">
        <v>0.56000000000000005</v>
      </c>
      <c r="D1567">
        <v>0.22</v>
      </c>
      <c r="G1567">
        <f t="shared" si="96"/>
        <v>8.9193458999999997</v>
      </c>
      <c r="H1567">
        <f t="shared" si="97"/>
        <v>177.98375448000002</v>
      </c>
      <c r="I1567">
        <f t="shared" si="98"/>
        <v>2.4092136595999998</v>
      </c>
      <c r="J1567">
        <f t="shared" si="99"/>
        <v>0</v>
      </c>
    </row>
    <row r="1568" spans="1:10" x14ac:dyDescent="0.25">
      <c r="A1568">
        <v>7.1316185000000001</v>
      </c>
      <c r="B1568">
        <v>0.25</v>
      </c>
      <c r="D1568">
        <v>0.20300000000000001</v>
      </c>
      <c r="G1568">
        <f t="shared" si="96"/>
        <v>7.1316185000000001</v>
      </c>
      <c r="H1568">
        <f t="shared" si="97"/>
        <v>79.457033249999995</v>
      </c>
      <c r="I1568">
        <f t="shared" si="98"/>
        <v>2.2230471495400002</v>
      </c>
      <c r="J1568">
        <f t="shared" si="99"/>
        <v>0</v>
      </c>
    </row>
    <row r="1569" spans="1:10" x14ac:dyDescent="0.25">
      <c r="A1569">
        <v>17.980123500000001</v>
      </c>
      <c r="B1569">
        <v>1.37</v>
      </c>
      <c r="D1569">
        <v>0.17699999999999999</v>
      </c>
      <c r="G1569">
        <f t="shared" si="96"/>
        <v>17.980123500000001</v>
      </c>
      <c r="H1569">
        <f t="shared" si="97"/>
        <v>435.42454221000003</v>
      </c>
      <c r="I1569">
        <f t="shared" si="98"/>
        <v>1.9383218988599999</v>
      </c>
      <c r="J1569">
        <f t="shared" si="99"/>
        <v>0</v>
      </c>
    </row>
    <row r="1570" spans="1:10" x14ac:dyDescent="0.25">
      <c r="A1570">
        <v>11.8681707</v>
      </c>
      <c r="B1570">
        <v>2.0499999999999998</v>
      </c>
      <c r="D1570">
        <v>9.8000000000000004E-2</v>
      </c>
      <c r="G1570">
        <f t="shared" si="96"/>
        <v>11.8681707</v>
      </c>
      <c r="H1570">
        <f t="shared" si="97"/>
        <v>651.54767264999987</v>
      </c>
      <c r="I1570">
        <f t="shared" si="98"/>
        <v>1.07319517564</v>
      </c>
      <c r="J1570">
        <f t="shared" si="99"/>
        <v>0</v>
      </c>
    </row>
    <row r="1571" spans="1:10" x14ac:dyDescent="0.25">
      <c r="A1571">
        <v>40.101371</v>
      </c>
      <c r="D1571">
        <v>0.26200000000000001</v>
      </c>
      <c r="G1571">
        <f t="shared" si="96"/>
        <v>40.101371</v>
      </c>
      <c r="H1571">
        <f t="shared" si="97"/>
        <v>12745.343875670342</v>
      </c>
      <c r="I1571">
        <f t="shared" si="98"/>
        <v>2.8691544491600003</v>
      </c>
      <c r="J1571">
        <f t="shared" si="99"/>
        <v>0</v>
      </c>
    </row>
    <row r="1572" spans="1:10" x14ac:dyDescent="0.25">
      <c r="A1572">
        <v>15.574156800000001</v>
      </c>
      <c r="B1572">
        <v>2.19</v>
      </c>
      <c r="D1572">
        <v>0.255</v>
      </c>
      <c r="G1572">
        <f t="shared" si="96"/>
        <v>15.574156800000001</v>
      </c>
      <c r="H1572">
        <f t="shared" si="97"/>
        <v>696.04361126999993</v>
      </c>
      <c r="I1572">
        <f t="shared" si="98"/>
        <v>2.7924976509000001</v>
      </c>
      <c r="J1572">
        <f t="shared" si="99"/>
        <v>0</v>
      </c>
    </row>
    <row r="1573" spans="1:10" x14ac:dyDescent="0.25">
      <c r="A1573">
        <v>10.2184954</v>
      </c>
      <c r="B1573">
        <v>1.39</v>
      </c>
      <c r="D1573">
        <v>0.248</v>
      </c>
      <c r="G1573">
        <f t="shared" si="96"/>
        <v>10.2184954</v>
      </c>
      <c r="H1573">
        <f t="shared" si="97"/>
        <v>441.78110486999992</v>
      </c>
      <c r="I1573">
        <f t="shared" si="98"/>
        <v>2.71584085264</v>
      </c>
      <c r="J1573">
        <f t="shared" si="99"/>
        <v>0</v>
      </c>
    </row>
    <row r="1574" spans="1:10" x14ac:dyDescent="0.25">
      <c r="A1574">
        <v>11.6092567</v>
      </c>
      <c r="B1574">
        <v>6.95</v>
      </c>
      <c r="D1574">
        <v>0.13800000000000001</v>
      </c>
      <c r="G1574">
        <f t="shared" si="96"/>
        <v>11.6092567</v>
      </c>
      <c r="H1574">
        <f t="shared" si="97"/>
        <v>2208.9055243499997</v>
      </c>
      <c r="I1574">
        <f t="shared" si="98"/>
        <v>1.5112340228400001</v>
      </c>
      <c r="J1574">
        <f t="shared" si="99"/>
        <v>0</v>
      </c>
    </row>
    <row r="1575" spans="1:10" x14ac:dyDescent="0.25">
      <c r="A1575">
        <v>5.7293196000000002</v>
      </c>
      <c r="B1575">
        <v>18.86</v>
      </c>
      <c r="D1575">
        <v>0.19500000000000001</v>
      </c>
      <c r="G1575">
        <f t="shared" si="96"/>
        <v>5.7293196000000002</v>
      </c>
      <c r="H1575">
        <f t="shared" si="97"/>
        <v>5994.2385883799998</v>
      </c>
      <c r="I1575">
        <f t="shared" si="98"/>
        <v>2.1354393801000002</v>
      </c>
      <c r="J1575">
        <f t="shared" si="99"/>
        <v>0</v>
      </c>
    </row>
    <row r="1576" spans="1:10" x14ac:dyDescent="0.25">
      <c r="A1576">
        <v>21.40239</v>
      </c>
      <c r="B1576">
        <v>0.56999999999999995</v>
      </c>
      <c r="D1576">
        <v>0.874</v>
      </c>
      <c r="G1576">
        <f t="shared" si="96"/>
        <v>21.40239</v>
      </c>
      <c r="H1576">
        <f t="shared" si="97"/>
        <v>181.16203580999996</v>
      </c>
      <c r="I1576">
        <f t="shared" si="98"/>
        <v>9.5711488113200005</v>
      </c>
      <c r="J1576">
        <f t="shared" si="99"/>
        <v>0</v>
      </c>
    </row>
    <row r="1577" spans="1:10" x14ac:dyDescent="0.25">
      <c r="A1577">
        <v>10.5016</v>
      </c>
      <c r="B1577">
        <v>7.0000000000000007E-2</v>
      </c>
      <c r="D1577">
        <v>0.58099999999999996</v>
      </c>
      <c r="G1577">
        <f t="shared" si="96"/>
        <v>10.5016</v>
      </c>
      <c r="H1577">
        <f t="shared" si="97"/>
        <v>22.247969310000002</v>
      </c>
      <c r="I1577">
        <f t="shared" si="98"/>
        <v>6.3625142555799998</v>
      </c>
      <c r="J1577">
        <f t="shared" si="99"/>
        <v>0</v>
      </c>
    </row>
    <row r="1578" spans="1:10" x14ac:dyDescent="0.25">
      <c r="A1578">
        <v>10.198544999999999</v>
      </c>
      <c r="D1578">
        <v>0.14199999999999999</v>
      </c>
      <c r="G1578">
        <f t="shared" si="96"/>
        <v>10.198544999999999</v>
      </c>
      <c r="H1578">
        <f t="shared" si="97"/>
        <v>3241.3845166664846</v>
      </c>
      <c r="I1578">
        <f t="shared" si="98"/>
        <v>1.5550379075599998</v>
      </c>
      <c r="J1578">
        <f t="shared" si="99"/>
        <v>0</v>
      </c>
    </row>
    <row r="1579" spans="1:10" x14ac:dyDescent="0.25">
      <c r="A1579">
        <v>4.617534</v>
      </c>
      <c r="D1579">
        <v>0.13800000000000001</v>
      </c>
      <c r="G1579">
        <f t="shared" si="96"/>
        <v>4.617534</v>
      </c>
      <c r="H1579">
        <f t="shared" si="97"/>
        <v>1467.5822102840218</v>
      </c>
      <c r="I1579">
        <f t="shared" si="98"/>
        <v>1.5112340228400001</v>
      </c>
      <c r="J1579">
        <f t="shared" si="99"/>
        <v>0</v>
      </c>
    </row>
    <row r="1580" spans="1:10" x14ac:dyDescent="0.25">
      <c r="A1580">
        <v>2.2110989999999999</v>
      </c>
      <c r="D1580">
        <v>0.14199999999999999</v>
      </c>
      <c r="G1580">
        <f t="shared" si="96"/>
        <v>2.2110989999999999</v>
      </c>
      <c r="H1580">
        <f t="shared" si="97"/>
        <v>702.74946704816693</v>
      </c>
      <c r="I1580">
        <f t="shared" si="98"/>
        <v>1.5550379075599998</v>
      </c>
      <c r="J1580">
        <f t="shared" si="99"/>
        <v>0</v>
      </c>
    </row>
    <row r="1581" spans="1:10" x14ac:dyDescent="0.25">
      <c r="A1581">
        <v>42.1516418</v>
      </c>
      <c r="B1581">
        <v>1.1100000000000001</v>
      </c>
      <c r="D1581">
        <v>0.19700000000000001</v>
      </c>
      <c r="G1581">
        <f t="shared" si="96"/>
        <v>42.1516418</v>
      </c>
      <c r="H1581">
        <f t="shared" si="97"/>
        <v>352.78922763000003</v>
      </c>
      <c r="I1581">
        <f t="shared" si="98"/>
        <v>2.1573413224600002</v>
      </c>
      <c r="J1581">
        <f t="shared" si="99"/>
        <v>0</v>
      </c>
    </row>
    <row r="1582" spans="1:10" x14ac:dyDescent="0.25">
      <c r="A1582">
        <v>27.948144899999999</v>
      </c>
      <c r="B1582">
        <v>1.49</v>
      </c>
      <c r="D1582">
        <v>0.217</v>
      </c>
      <c r="G1582">
        <f t="shared" si="96"/>
        <v>27.948144899999999</v>
      </c>
      <c r="H1582">
        <f t="shared" si="97"/>
        <v>473.56391816999997</v>
      </c>
      <c r="I1582">
        <f t="shared" si="98"/>
        <v>2.37636074606</v>
      </c>
      <c r="J1582">
        <f t="shared" si="99"/>
        <v>0</v>
      </c>
    </row>
    <row r="1583" spans="1:10" x14ac:dyDescent="0.25">
      <c r="A1583">
        <v>20.995694</v>
      </c>
      <c r="D1583">
        <v>0.13600000000000001</v>
      </c>
      <c r="G1583">
        <f t="shared" si="96"/>
        <v>20.995694</v>
      </c>
      <c r="H1583">
        <f t="shared" si="97"/>
        <v>6673.0222250593015</v>
      </c>
      <c r="I1583">
        <f t="shared" si="98"/>
        <v>1.4893320804800001</v>
      </c>
      <c r="J1583">
        <f t="shared" si="99"/>
        <v>0</v>
      </c>
    </row>
    <row r="1584" spans="1:10" x14ac:dyDescent="0.25">
      <c r="A1584">
        <v>12.0717249</v>
      </c>
      <c r="B1584">
        <v>0.37</v>
      </c>
      <c r="D1584">
        <v>0.11</v>
      </c>
      <c r="G1584">
        <f t="shared" si="96"/>
        <v>12.0717249</v>
      </c>
      <c r="H1584">
        <f t="shared" si="97"/>
        <v>117.59640920999999</v>
      </c>
      <c r="I1584">
        <f t="shared" si="98"/>
        <v>1.2046068297999999</v>
      </c>
      <c r="J1584">
        <f t="shared" si="99"/>
        <v>0</v>
      </c>
    </row>
    <row r="1585" spans="1:10" x14ac:dyDescent="0.25">
      <c r="A1585">
        <v>8.0109434000000004</v>
      </c>
      <c r="B1585">
        <v>0.92</v>
      </c>
      <c r="D1585">
        <v>0.187</v>
      </c>
      <c r="G1585">
        <f t="shared" si="96"/>
        <v>8.0109434000000004</v>
      </c>
      <c r="H1585">
        <f t="shared" si="97"/>
        <v>292.40188236</v>
      </c>
      <c r="I1585">
        <f t="shared" si="98"/>
        <v>2.0478316106599999</v>
      </c>
      <c r="J1585">
        <f t="shared" si="99"/>
        <v>0</v>
      </c>
    </row>
    <row r="1586" spans="1:10" x14ac:dyDescent="0.25">
      <c r="A1586">
        <v>9.7519620000000007</v>
      </c>
      <c r="D1586">
        <v>0.189</v>
      </c>
      <c r="G1586">
        <f t="shared" si="96"/>
        <v>9.7519620000000007</v>
      </c>
      <c r="H1586">
        <f t="shared" si="97"/>
        <v>3099.4478755469459</v>
      </c>
      <c r="I1586">
        <f t="shared" si="98"/>
        <v>2.0697335530199998</v>
      </c>
      <c r="J1586">
        <f t="shared" si="99"/>
        <v>0</v>
      </c>
    </row>
    <row r="1587" spans="1:10" x14ac:dyDescent="0.25">
      <c r="A1587">
        <v>38.558303799999997</v>
      </c>
      <c r="D1587">
        <v>0.28299999999999997</v>
      </c>
      <c r="G1587">
        <f t="shared" si="96"/>
        <v>38.558303799999997</v>
      </c>
      <c r="H1587">
        <f t="shared" si="97"/>
        <v>12254.913708400803</v>
      </c>
      <c r="I1587">
        <f t="shared" si="98"/>
        <v>3.0991248439399999</v>
      </c>
      <c r="J1587">
        <f t="shared" si="99"/>
        <v>0</v>
      </c>
    </row>
    <row r="1588" spans="1:10" x14ac:dyDescent="0.25">
      <c r="A1588">
        <v>18.6489525</v>
      </c>
      <c r="B1588">
        <v>18.41</v>
      </c>
      <c r="D1588">
        <v>0.25800000000000001</v>
      </c>
      <c r="G1588">
        <f t="shared" si="96"/>
        <v>18.6489525</v>
      </c>
      <c r="H1588">
        <f t="shared" si="97"/>
        <v>5851.2159285299995</v>
      </c>
      <c r="I1588">
        <f t="shared" si="98"/>
        <v>2.8253505644399999</v>
      </c>
      <c r="J1588">
        <f t="shared" si="99"/>
        <v>0</v>
      </c>
    </row>
    <row r="1589" spans="1:10" x14ac:dyDescent="0.25">
      <c r="A1589">
        <v>36.445171000000002</v>
      </c>
      <c r="D1589">
        <v>0.17399999999999999</v>
      </c>
      <c r="G1589">
        <f t="shared" si="96"/>
        <v>36.445171000000002</v>
      </c>
      <c r="H1589">
        <f t="shared" si="97"/>
        <v>11583.300655795743</v>
      </c>
      <c r="I1589">
        <f t="shared" si="98"/>
        <v>1.9054689853199998</v>
      </c>
      <c r="J1589">
        <f t="shared" si="99"/>
        <v>0</v>
      </c>
    </row>
    <row r="1590" spans="1:10" x14ac:dyDescent="0.25">
      <c r="A1590">
        <v>16.385002100000001</v>
      </c>
      <c r="B1590">
        <v>10.41</v>
      </c>
      <c r="D1590">
        <v>0.16400000000000001</v>
      </c>
      <c r="G1590">
        <f t="shared" si="96"/>
        <v>16.385002100000001</v>
      </c>
      <c r="H1590">
        <f t="shared" si="97"/>
        <v>3308.5908645299996</v>
      </c>
      <c r="I1590">
        <f t="shared" si="98"/>
        <v>1.7959592735200001</v>
      </c>
      <c r="J1590">
        <f t="shared" si="99"/>
        <v>0</v>
      </c>
    </row>
    <row r="1591" spans="1:10" x14ac:dyDescent="0.25">
      <c r="A1591">
        <v>7.8773565000000003</v>
      </c>
      <c r="B1591">
        <v>8.6999999999999993</v>
      </c>
      <c r="D1591">
        <v>0.187</v>
      </c>
      <c r="G1591">
        <f t="shared" si="96"/>
        <v>7.8773565000000003</v>
      </c>
      <c r="H1591">
        <f t="shared" si="97"/>
        <v>2765.1047570999995</v>
      </c>
      <c r="I1591">
        <f t="shared" si="98"/>
        <v>2.0478316106599999</v>
      </c>
      <c r="J1591">
        <f t="shared" si="99"/>
        <v>0</v>
      </c>
    </row>
    <row r="1592" spans="1:10" x14ac:dyDescent="0.25">
      <c r="B1592">
        <v>2.4E-2</v>
      </c>
      <c r="D1592">
        <v>0.86499999999999999</v>
      </c>
      <c r="G1592" t="str">
        <f t="shared" si="96"/>
        <v>NaN</v>
      </c>
      <c r="H1592">
        <f t="shared" si="97"/>
        <v>7.6278751919999994</v>
      </c>
      <c r="I1592">
        <f t="shared" si="98"/>
        <v>9.472590070699999</v>
      </c>
      <c r="J1592">
        <f t="shared" si="99"/>
        <v>0</v>
      </c>
    </row>
    <row r="1593" spans="1:10" x14ac:dyDescent="0.25">
      <c r="A1593">
        <v>85.311999999999998</v>
      </c>
      <c r="B1593">
        <v>1.2999999999999999E-2</v>
      </c>
      <c r="D1593">
        <v>0.80300000000000005</v>
      </c>
      <c r="G1593">
        <f t="shared" si="96"/>
        <v>85.311999999999998</v>
      </c>
      <c r="H1593">
        <f t="shared" si="97"/>
        <v>4.1317657289999996</v>
      </c>
      <c r="I1593">
        <f t="shared" si="98"/>
        <v>8.7936298575400009</v>
      </c>
      <c r="J1593">
        <f t="shared" si="99"/>
        <v>0</v>
      </c>
    </row>
    <row r="1594" spans="1:10" x14ac:dyDescent="0.25">
      <c r="A1594">
        <v>45.154000000000003</v>
      </c>
      <c r="B1594">
        <v>7.0000000000000001E-3</v>
      </c>
      <c r="D1594">
        <v>0.63300000000000001</v>
      </c>
      <c r="G1594">
        <f t="shared" si="96"/>
        <v>45.154000000000003</v>
      </c>
      <c r="H1594">
        <f t="shared" si="97"/>
        <v>2.2247969309999998</v>
      </c>
      <c r="I1594">
        <f t="shared" si="98"/>
        <v>6.9319647569400002</v>
      </c>
      <c r="J1594">
        <f t="shared" si="99"/>
        <v>0</v>
      </c>
    </row>
    <row r="1595" spans="1:10" x14ac:dyDescent="0.25">
      <c r="A1595">
        <v>9.3764699999999994</v>
      </c>
      <c r="D1595">
        <v>0.19400000000000001</v>
      </c>
      <c r="G1595">
        <f t="shared" si="96"/>
        <v>9.3764699999999994</v>
      </c>
      <c r="H1595">
        <f t="shared" si="97"/>
        <v>2980.1059542305097</v>
      </c>
      <c r="I1595">
        <f t="shared" si="98"/>
        <v>2.12448840892</v>
      </c>
      <c r="J1595">
        <f t="shared" si="99"/>
        <v>0</v>
      </c>
    </row>
    <row r="1596" spans="1:10" x14ac:dyDescent="0.25">
      <c r="A1596">
        <v>7.8125400000000003</v>
      </c>
      <c r="D1596">
        <v>0.153</v>
      </c>
      <c r="G1596">
        <f t="shared" si="96"/>
        <v>7.8125400000000003</v>
      </c>
      <c r="H1596">
        <f t="shared" si="97"/>
        <v>2483.04500218782</v>
      </c>
      <c r="I1596">
        <f t="shared" si="98"/>
        <v>1.6754985905399999</v>
      </c>
      <c r="J1596">
        <f t="shared" si="99"/>
        <v>0</v>
      </c>
    </row>
    <row r="1597" spans="1:10" x14ac:dyDescent="0.25">
      <c r="A1597">
        <v>18.596108000000001</v>
      </c>
      <c r="D1597">
        <v>0.13900000000000001</v>
      </c>
      <c r="G1597">
        <f t="shared" si="96"/>
        <v>18.596108000000001</v>
      </c>
      <c r="H1597">
        <f t="shared" si="97"/>
        <v>5910.366286706364</v>
      </c>
      <c r="I1597">
        <f t="shared" si="98"/>
        <v>1.5221849940200001</v>
      </c>
      <c r="J1597">
        <f t="shared" si="99"/>
        <v>0</v>
      </c>
    </row>
    <row r="1598" spans="1:10" x14ac:dyDescent="0.25">
      <c r="A1598">
        <v>2.576549</v>
      </c>
      <c r="D1598">
        <v>0.14299999999999999</v>
      </c>
      <c r="G1598">
        <f t="shared" si="96"/>
        <v>2.576549</v>
      </c>
      <c r="H1598">
        <f t="shared" si="97"/>
        <v>818.8997582530169</v>
      </c>
      <c r="I1598">
        <f t="shared" si="98"/>
        <v>1.5659888787399998</v>
      </c>
      <c r="J1598">
        <f t="shared" si="99"/>
        <v>0</v>
      </c>
    </row>
    <row r="1599" spans="1:10" x14ac:dyDescent="0.25">
      <c r="A1599">
        <v>10.9129343</v>
      </c>
      <c r="B1599">
        <v>0.72</v>
      </c>
      <c r="D1599">
        <v>0.22700000000000001</v>
      </c>
      <c r="G1599">
        <f t="shared" si="96"/>
        <v>10.9129343</v>
      </c>
      <c r="H1599">
        <f t="shared" si="97"/>
        <v>228.83625575999997</v>
      </c>
      <c r="I1599">
        <f t="shared" si="98"/>
        <v>2.4858704578599999</v>
      </c>
      <c r="J1599">
        <f t="shared" si="99"/>
        <v>0</v>
      </c>
    </row>
    <row r="1600" spans="1:10" x14ac:dyDescent="0.25">
      <c r="A1600">
        <v>7.2037944999999999</v>
      </c>
      <c r="B1600">
        <v>0.98</v>
      </c>
      <c r="D1600">
        <v>0.24299999999999999</v>
      </c>
      <c r="G1600">
        <f t="shared" si="96"/>
        <v>7.2037944999999999</v>
      </c>
      <c r="H1600">
        <f t="shared" si="97"/>
        <v>311.47157033999997</v>
      </c>
      <c r="I1600">
        <f t="shared" si="98"/>
        <v>2.6610859967399998</v>
      </c>
      <c r="J1600">
        <f t="shared" si="99"/>
        <v>0</v>
      </c>
    </row>
    <row r="1601" spans="1:10" x14ac:dyDescent="0.25">
      <c r="A1601">
        <v>982</v>
      </c>
      <c r="B1601">
        <v>2.0670000000000002</v>
      </c>
      <c r="G1601">
        <f t="shared" si="96"/>
        <v>982</v>
      </c>
      <c r="H1601">
        <f t="shared" si="97"/>
        <v>656.950750911</v>
      </c>
      <c r="I1601" t="str">
        <f t="shared" si="98"/>
        <v>NaN</v>
      </c>
      <c r="J1601">
        <f t="shared" si="99"/>
        <v>0</v>
      </c>
    </row>
    <row r="1602" spans="1:10" x14ac:dyDescent="0.25">
      <c r="A1602">
        <v>42.896099999999997</v>
      </c>
      <c r="B1602">
        <v>2.5000000000000001E-2</v>
      </c>
      <c r="D1602">
        <v>0.182</v>
      </c>
      <c r="G1602">
        <f t="shared" si="96"/>
        <v>42.896099999999997</v>
      </c>
      <c r="H1602">
        <f t="shared" si="97"/>
        <v>7.9457033250000002</v>
      </c>
      <c r="I1602">
        <f t="shared" si="98"/>
        <v>1.9930767547599999</v>
      </c>
      <c r="J1602">
        <f t="shared" si="99"/>
        <v>0</v>
      </c>
    </row>
    <row r="1603" spans="1:10" x14ac:dyDescent="0.25">
      <c r="A1603">
        <v>9.6739283</v>
      </c>
      <c r="B1603">
        <v>11.61</v>
      </c>
      <c r="D1603">
        <v>0.28000000000000003</v>
      </c>
      <c r="G1603">
        <f t="shared" si="96"/>
        <v>9.6739283</v>
      </c>
      <c r="H1603">
        <f t="shared" si="97"/>
        <v>3689.9846241299997</v>
      </c>
      <c r="I1603">
        <f t="shared" si="98"/>
        <v>3.0662719304000001</v>
      </c>
      <c r="J1603">
        <f t="shared" si="99"/>
        <v>0</v>
      </c>
    </row>
    <row r="1604" spans="1:10" x14ac:dyDescent="0.25">
      <c r="A1604">
        <v>4.7779803000000003</v>
      </c>
      <c r="B1604">
        <v>5.94</v>
      </c>
      <c r="D1604">
        <v>0.191</v>
      </c>
      <c r="G1604">
        <f t="shared" si="96"/>
        <v>4.7779803000000003</v>
      </c>
      <c r="H1604">
        <f t="shared" si="97"/>
        <v>1887.8991100200001</v>
      </c>
      <c r="I1604">
        <f t="shared" si="98"/>
        <v>2.0916354953799998</v>
      </c>
      <c r="J1604">
        <f t="shared" si="99"/>
        <v>0</v>
      </c>
    </row>
    <row r="1605" spans="1:10" x14ac:dyDescent="0.25">
      <c r="A1605">
        <v>303.137</v>
      </c>
      <c r="B1605">
        <v>28</v>
      </c>
      <c r="D1605">
        <v>0.41099999999999998</v>
      </c>
      <c r="G1605">
        <f t="shared" si="96"/>
        <v>303.137</v>
      </c>
      <c r="H1605">
        <f t="shared" si="97"/>
        <v>8899.1877239999994</v>
      </c>
      <c r="I1605">
        <f t="shared" si="98"/>
        <v>4.50084915498</v>
      </c>
      <c r="J1605">
        <f t="shared" si="99"/>
        <v>0</v>
      </c>
    </row>
    <row r="1606" spans="1:10" x14ac:dyDescent="0.25">
      <c r="A1606">
        <v>49.531999999999996</v>
      </c>
      <c r="B1606">
        <v>2</v>
      </c>
      <c r="D1606">
        <v>0.27</v>
      </c>
      <c r="G1606">
        <f t="shared" si="96"/>
        <v>49.531999999999996</v>
      </c>
      <c r="H1606">
        <f t="shared" si="97"/>
        <v>635.65626599999996</v>
      </c>
      <c r="I1606">
        <f t="shared" si="98"/>
        <v>2.9567622186000002</v>
      </c>
      <c r="J1606">
        <f t="shared" si="99"/>
        <v>0</v>
      </c>
    </row>
    <row r="1607" spans="1:10" x14ac:dyDescent="0.25">
      <c r="A1607">
        <v>6.7665889999999997</v>
      </c>
      <c r="D1607">
        <v>0.14599999999999999</v>
      </c>
      <c r="G1607">
        <f t="shared" si="96"/>
        <v>6.7665889999999997</v>
      </c>
      <c r="H1607">
        <f t="shared" si="97"/>
        <v>2150.6123486483366</v>
      </c>
      <c r="I1607">
        <f t="shared" si="98"/>
        <v>1.5988417922799998</v>
      </c>
      <c r="J1607">
        <f t="shared" si="99"/>
        <v>0</v>
      </c>
    </row>
    <row r="1608" spans="1:10" x14ac:dyDescent="0.25">
      <c r="A1608">
        <v>57.011000000000003</v>
      </c>
      <c r="B1608">
        <v>0.376</v>
      </c>
      <c r="G1608">
        <f t="shared" si="96"/>
        <v>57.011000000000003</v>
      </c>
      <c r="H1608">
        <f t="shared" si="97"/>
        <v>119.503378008</v>
      </c>
      <c r="I1608" t="str">
        <f t="shared" si="98"/>
        <v>NaN</v>
      </c>
      <c r="J1608">
        <f t="shared" si="99"/>
        <v>0</v>
      </c>
    </row>
    <row r="1609" spans="1:10" x14ac:dyDescent="0.25">
      <c r="A1609">
        <v>33.60134</v>
      </c>
      <c r="B1609">
        <v>6</v>
      </c>
      <c r="D1609">
        <v>0.80800000000000005</v>
      </c>
      <c r="G1609">
        <f t="shared" si="96"/>
        <v>33.60134</v>
      </c>
      <c r="H1609">
        <f t="shared" si="97"/>
        <v>1906.9687979999999</v>
      </c>
      <c r="I1609">
        <f t="shared" si="98"/>
        <v>8.8483847134399998</v>
      </c>
      <c r="J1609">
        <f t="shared" si="99"/>
        <v>0</v>
      </c>
    </row>
    <row r="1610" spans="1:10" x14ac:dyDescent="0.25">
      <c r="A1610">
        <v>39.792186999999998</v>
      </c>
      <c r="D1610">
        <v>0.17799999999999999</v>
      </c>
      <c r="G1610">
        <f t="shared" si="96"/>
        <v>39.792186999999998</v>
      </c>
      <c r="H1610">
        <f t="shared" si="97"/>
        <v>12647.076502196869</v>
      </c>
      <c r="I1610">
        <f t="shared" si="98"/>
        <v>1.9492728700399999</v>
      </c>
      <c r="J1610">
        <f t="shared" si="99"/>
        <v>0</v>
      </c>
    </row>
    <row r="1611" spans="1:10" x14ac:dyDescent="0.25">
      <c r="A1611">
        <v>21.301886</v>
      </c>
      <c r="D1611">
        <v>6.6000000000000003E-2</v>
      </c>
      <c r="G1611">
        <f t="shared" si="96"/>
        <v>21.301886</v>
      </c>
      <c r="H1611">
        <f t="shared" si="97"/>
        <v>6770.3386567588377</v>
      </c>
      <c r="I1611">
        <f t="shared" si="98"/>
        <v>0.72276409788000007</v>
      </c>
      <c r="J1611">
        <f t="shared" si="99"/>
        <v>0</v>
      </c>
    </row>
    <row r="1612" spans="1:10" x14ac:dyDescent="0.25">
      <c r="A1612">
        <v>13.367308</v>
      </c>
      <c r="D1612">
        <v>2.7E-2</v>
      </c>
      <c r="G1612">
        <f t="shared" si="96"/>
        <v>13.367308</v>
      </c>
      <c r="H1612">
        <f t="shared" si="97"/>
        <v>4248.5065448759633</v>
      </c>
      <c r="I1612">
        <f t="shared" si="98"/>
        <v>0.29567622185999998</v>
      </c>
      <c r="J1612">
        <f t="shared" si="99"/>
        <v>0</v>
      </c>
    </row>
    <row r="1613" spans="1:10" x14ac:dyDescent="0.25">
      <c r="A1613">
        <v>16.23855</v>
      </c>
      <c r="B1613">
        <v>2.5000000000000001E-2</v>
      </c>
      <c r="D1613">
        <v>0.32800000000000001</v>
      </c>
      <c r="G1613">
        <f t="shared" si="96"/>
        <v>16.23855</v>
      </c>
      <c r="H1613">
        <f t="shared" si="97"/>
        <v>7.9457033250000002</v>
      </c>
      <c r="I1613">
        <f t="shared" si="98"/>
        <v>3.5919185470400001</v>
      </c>
      <c r="J1613">
        <f t="shared" si="99"/>
        <v>0</v>
      </c>
    </row>
    <row r="1614" spans="1:10" x14ac:dyDescent="0.25">
      <c r="A1614">
        <v>13.83989</v>
      </c>
      <c r="B1614">
        <v>1.4E-2</v>
      </c>
      <c r="D1614">
        <v>0.13300000000000001</v>
      </c>
      <c r="G1614">
        <f t="shared" si="96"/>
        <v>13.83989</v>
      </c>
      <c r="H1614">
        <f t="shared" si="97"/>
        <v>4.4495938619999995</v>
      </c>
      <c r="I1614">
        <f t="shared" si="98"/>
        <v>1.4564791669400001</v>
      </c>
      <c r="J1614">
        <f t="shared" si="99"/>
        <v>0</v>
      </c>
    </row>
    <row r="1615" spans="1:10" x14ac:dyDescent="0.25">
      <c r="A1615">
        <v>131.458</v>
      </c>
      <c r="B1615">
        <v>0.127</v>
      </c>
      <c r="D1615">
        <v>0.72799999999999998</v>
      </c>
      <c r="G1615">
        <f t="shared" si="96"/>
        <v>131.458</v>
      </c>
      <c r="H1615">
        <f t="shared" si="97"/>
        <v>40.364172890999996</v>
      </c>
      <c r="I1615">
        <f t="shared" si="98"/>
        <v>7.9723070190399996</v>
      </c>
      <c r="J1615">
        <f t="shared" si="99"/>
        <v>0</v>
      </c>
    </row>
    <row r="1616" spans="1:10" x14ac:dyDescent="0.25">
      <c r="A1616">
        <v>288.822</v>
      </c>
      <c r="B1616">
        <v>0.22</v>
      </c>
      <c r="D1616">
        <v>0.76400000000000001</v>
      </c>
      <c r="G1616">
        <f t="shared" si="96"/>
        <v>288.822</v>
      </c>
      <c r="H1616">
        <f t="shared" si="97"/>
        <v>69.922189259999996</v>
      </c>
      <c r="I1616">
        <f t="shared" si="98"/>
        <v>8.3665419815199993</v>
      </c>
      <c r="J1616">
        <f t="shared" si="99"/>
        <v>0</v>
      </c>
    </row>
    <row r="1617" spans="1:10" x14ac:dyDescent="0.25">
      <c r="A1617">
        <v>41.029020000000003</v>
      </c>
      <c r="D1617">
        <v>0.39800000000000002</v>
      </c>
      <c r="G1617">
        <f t="shared" si="96"/>
        <v>41.029020000000003</v>
      </c>
      <c r="H1617">
        <f t="shared" si="97"/>
        <v>13040.17682541966</v>
      </c>
      <c r="I1617">
        <f t="shared" si="98"/>
        <v>4.3584865296400004</v>
      </c>
      <c r="J1617">
        <f t="shared" si="99"/>
        <v>0</v>
      </c>
    </row>
    <row r="1618" spans="1:10" x14ac:dyDescent="0.25">
      <c r="A1618">
        <v>31.784400000000002</v>
      </c>
      <c r="D1618">
        <v>0.35899999999999999</v>
      </c>
      <c r="G1618">
        <f t="shared" si="96"/>
        <v>31.784400000000002</v>
      </c>
      <c r="H1618">
        <f t="shared" si="97"/>
        <v>10101.976510525199</v>
      </c>
      <c r="I1618">
        <f t="shared" si="98"/>
        <v>3.9313986536199996</v>
      </c>
      <c r="J1618">
        <f t="shared" si="99"/>
        <v>0</v>
      </c>
    </row>
    <row r="1619" spans="1:10" x14ac:dyDescent="0.25">
      <c r="A1619">
        <v>21.775960000000001</v>
      </c>
      <c r="D1619">
        <v>0.47699999999999998</v>
      </c>
      <c r="G1619">
        <f t="shared" si="96"/>
        <v>21.775960000000001</v>
      </c>
      <c r="H1619">
        <f t="shared" si="97"/>
        <v>6921.0127110826797</v>
      </c>
      <c r="I1619">
        <f t="shared" si="98"/>
        <v>5.2236132528599999</v>
      </c>
      <c r="J1619">
        <f t="shared" si="99"/>
        <v>0</v>
      </c>
    </row>
    <row r="1620" spans="1:10" x14ac:dyDescent="0.25">
      <c r="A1620">
        <v>13.17562</v>
      </c>
      <c r="D1620">
        <v>0.28499999999999998</v>
      </c>
      <c r="G1620">
        <f t="shared" si="96"/>
        <v>13.17562</v>
      </c>
      <c r="H1620">
        <f t="shared" si="97"/>
        <v>4187.5827057174602</v>
      </c>
      <c r="I1620">
        <f t="shared" si="98"/>
        <v>3.1210267862999999</v>
      </c>
      <c r="J1620">
        <f t="shared" si="99"/>
        <v>0</v>
      </c>
    </row>
    <row r="1621" spans="1:10" x14ac:dyDescent="0.25">
      <c r="A1621">
        <v>5.6679300000000001</v>
      </c>
      <c r="D1621">
        <v>0.155</v>
      </c>
      <c r="G1621">
        <f t="shared" si="96"/>
        <v>5.6679300000000001</v>
      </c>
      <c r="H1621">
        <f t="shared" si="97"/>
        <v>1801.42760987469</v>
      </c>
      <c r="I1621">
        <f t="shared" si="98"/>
        <v>1.6974005328999999</v>
      </c>
      <c r="J1621">
        <f t="shared" si="99"/>
        <v>0</v>
      </c>
    </row>
    <row r="1622" spans="1:10" x14ac:dyDescent="0.25">
      <c r="A1622">
        <v>87.648900999999995</v>
      </c>
      <c r="D1622">
        <v>0.40699999999999997</v>
      </c>
      <c r="G1622">
        <f t="shared" si="96"/>
        <v>87.648900999999995</v>
      </c>
      <c r="H1622">
        <f t="shared" si="97"/>
        <v>27857.286564331829</v>
      </c>
      <c r="I1622">
        <f t="shared" si="98"/>
        <v>4.4570452702599992</v>
      </c>
      <c r="J1622">
        <f t="shared" si="99"/>
        <v>0</v>
      </c>
    </row>
    <row r="1623" spans="1:10" x14ac:dyDescent="0.25">
      <c r="A1623">
        <v>42.631799999999998</v>
      </c>
      <c r="B1623">
        <v>4.7</v>
      </c>
      <c r="D1623">
        <v>0.47299999999999998</v>
      </c>
      <c r="G1623">
        <f t="shared" si="96"/>
        <v>42.631799999999998</v>
      </c>
      <c r="H1623">
        <f t="shared" si="97"/>
        <v>1493.7922251</v>
      </c>
      <c r="I1623">
        <f t="shared" si="98"/>
        <v>5.1798093681399999</v>
      </c>
      <c r="J1623">
        <f t="shared" si="99"/>
        <v>0</v>
      </c>
    </row>
    <row r="1624" spans="1:10" x14ac:dyDescent="0.25">
      <c r="A1624">
        <v>20.8613</v>
      </c>
      <c r="D1624">
        <v>0.49099999999999999</v>
      </c>
      <c r="G1624">
        <f t="shared" si="96"/>
        <v>20.8613</v>
      </c>
      <c r="H1624">
        <f t="shared" si="97"/>
        <v>6630.3080309528996</v>
      </c>
      <c r="I1624">
        <f t="shared" si="98"/>
        <v>5.3769268493800002</v>
      </c>
      <c r="J1624">
        <f t="shared" si="99"/>
        <v>0</v>
      </c>
    </row>
    <row r="1625" spans="1:10" x14ac:dyDescent="0.25">
      <c r="A1625">
        <v>143.34394</v>
      </c>
      <c r="B1625">
        <v>7.2999999999999995E-2</v>
      </c>
      <c r="D1625">
        <v>0.78500000000000003</v>
      </c>
      <c r="G1625">
        <f t="shared" si="96"/>
        <v>143.34394</v>
      </c>
      <c r="H1625">
        <f t="shared" si="97"/>
        <v>23.201453708999995</v>
      </c>
      <c r="I1625">
        <f t="shared" si="98"/>
        <v>8.5965123762999998</v>
      </c>
      <c r="J1625">
        <f t="shared" si="99"/>
        <v>0</v>
      </c>
    </row>
    <row r="1626" spans="1:10" x14ac:dyDescent="0.25">
      <c r="A1626">
        <v>60.323104999999998</v>
      </c>
      <c r="B1626">
        <v>2.0099999999999998</v>
      </c>
      <c r="D1626">
        <v>1.097</v>
      </c>
      <c r="G1626">
        <f t="shared" si="96"/>
        <v>60.323104999999998</v>
      </c>
      <c r="H1626">
        <f t="shared" si="97"/>
        <v>638.83454732999985</v>
      </c>
      <c r="I1626">
        <f t="shared" si="98"/>
        <v>12.013215384459999</v>
      </c>
      <c r="J1626">
        <f t="shared" si="99"/>
        <v>0</v>
      </c>
    </row>
    <row r="1627" spans="1:10" x14ac:dyDescent="0.25">
      <c r="A1627">
        <v>29.334340000000001</v>
      </c>
      <c r="B1627">
        <v>3.5999999999999997E-2</v>
      </c>
      <c r="D1627">
        <v>0.34799999999999998</v>
      </c>
      <c r="G1627">
        <f t="shared" si="96"/>
        <v>29.334340000000001</v>
      </c>
      <c r="H1627">
        <f t="shared" si="97"/>
        <v>11.441812787999998</v>
      </c>
      <c r="I1627">
        <f t="shared" si="98"/>
        <v>3.8109379706399995</v>
      </c>
      <c r="J1627">
        <f t="shared" si="99"/>
        <v>0</v>
      </c>
    </row>
    <row r="1628" spans="1:10" x14ac:dyDescent="0.25">
      <c r="A1628">
        <v>13.290699999999999</v>
      </c>
      <c r="B1628">
        <v>0.3</v>
      </c>
      <c r="D1628">
        <v>0.25900000000000001</v>
      </c>
      <c r="G1628">
        <f t="shared" si="96"/>
        <v>13.290699999999999</v>
      </c>
      <c r="H1628">
        <f t="shared" si="97"/>
        <v>95.348439899999988</v>
      </c>
      <c r="I1628">
        <f t="shared" si="98"/>
        <v>2.8363015356200001</v>
      </c>
      <c r="J1628">
        <f t="shared" si="99"/>
        <v>0</v>
      </c>
    </row>
    <row r="1629" spans="1:10" x14ac:dyDescent="0.25">
      <c r="A1629">
        <v>10.3376</v>
      </c>
      <c r="B1629">
        <v>0.4</v>
      </c>
      <c r="D1629">
        <v>0.32100000000000001</v>
      </c>
      <c r="G1629">
        <f t="shared" si="96"/>
        <v>10.3376</v>
      </c>
      <c r="H1629">
        <f t="shared" si="97"/>
        <v>127.1312532</v>
      </c>
      <c r="I1629">
        <f t="shared" si="98"/>
        <v>3.51526174878</v>
      </c>
      <c r="J1629">
        <f t="shared" si="99"/>
        <v>0</v>
      </c>
    </row>
    <row r="1630" spans="1:10" x14ac:dyDescent="0.25">
      <c r="A1630">
        <v>8.9857999999999993</v>
      </c>
      <c r="B1630">
        <v>1.36</v>
      </c>
      <c r="D1630">
        <v>0.30299999999999999</v>
      </c>
      <c r="G1630">
        <f t="shared" ref="G1630:G1693" si="100">IF(ISBLANK(A1630),"NaN",A1630)</f>
        <v>8.9857999999999993</v>
      </c>
      <c r="H1630">
        <f t="shared" ref="H1630:H1693" si="101">IF(ISBLANK(B1630),IF(ISBLANK(A1630),"NaN",A1630*317.828133),B1630*317.828133)</f>
        <v>432.24626088000002</v>
      </c>
      <c r="I1630">
        <f t="shared" ref="I1630:I1693" si="102">IF(ISBLANK(D1630),"NaN",D1630*10.95097118)</f>
        <v>3.3181442675399997</v>
      </c>
      <c r="J1630">
        <f t="shared" ref="J1630:J1693" si="103">IF(ISNUMBER(SEARCH("m",E1630)),1, IF(ISNUMBER(SEARCH("k",E1630)),2, IF(ISNUMBER(SEARCH("g",E1630)),3, 0)))</f>
        <v>0</v>
      </c>
    </row>
    <row r="1631" spans="1:10" x14ac:dyDescent="0.25">
      <c r="A1631">
        <v>5.9123000000000001</v>
      </c>
      <c r="B1631">
        <v>1.51</v>
      </c>
      <c r="D1631">
        <v>0.32100000000000001</v>
      </c>
      <c r="G1631">
        <f t="shared" si="100"/>
        <v>5.9123000000000001</v>
      </c>
      <c r="H1631">
        <f t="shared" si="101"/>
        <v>479.92048082999997</v>
      </c>
      <c r="I1631">
        <f t="shared" si="102"/>
        <v>3.51526174878</v>
      </c>
      <c r="J1631">
        <f t="shared" si="103"/>
        <v>0</v>
      </c>
    </row>
    <row r="1632" spans="1:10" x14ac:dyDescent="0.25">
      <c r="A1632">
        <v>31.3309</v>
      </c>
      <c r="B1632">
        <v>13.8</v>
      </c>
      <c r="D1632">
        <v>0.437</v>
      </c>
      <c r="G1632">
        <f t="shared" si="100"/>
        <v>31.3309</v>
      </c>
      <c r="H1632">
        <f t="shared" si="101"/>
        <v>4386.0282354000001</v>
      </c>
      <c r="I1632">
        <f t="shared" si="102"/>
        <v>4.7855744056600003</v>
      </c>
      <c r="J1632">
        <f t="shared" si="103"/>
        <v>0</v>
      </c>
    </row>
    <row r="1633" spans="1:10" x14ac:dyDescent="0.25">
      <c r="A1633">
        <v>15.3348</v>
      </c>
      <c r="B1633">
        <v>9.11</v>
      </c>
      <c r="D1633">
        <v>0.35699999999999998</v>
      </c>
      <c r="G1633">
        <f t="shared" si="100"/>
        <v>15.3348</v>
      </c>
      <c r="H1633">
        <f t="shared" si="101"/>
        <v>2895.4142916299998</v>
      </c>
      <c r="I1633">
        <f t="shared" si="102"/>
        <v>3.9094967112599996</v>
      </c>
      <c r="J1633">
        <f t="shared" si="103"/>
        <v>0</v>
      </c>
    </row>
    <row r="1634" spans="1:10" x14ac:dyDescent="0.25">
      <c r="A1634">
        <v>46.827914999999997</v>
      </c>
      <c r="D1634">
        <v>0.215</v>
      </c>
      <c r="G1634">
        <f t="shared" si="100"/>
        <v>46.827914999999997</v>
      </c>
      <c r="H1634">
        <f t="shared" si="101"/>
        <v>14883.228796732694</v>
      </c>
      <c r="I1634">
        <f t="shared" si="102"/>
        <v>2.3544588037</v>
      </c>
      <c r="J1634">
        <f t="shared" si="103"/>
        <v>0</v>
      </c>
    </row>
    <row r="1635" spans="1:10" x14ac:dyDescent="0.25">
      <c r="A1635">
        <v>3.5439189999999998</v>
      </c>
      <c r="D1635">
        <v>9.5000000000000001E-2</v>
      </c>
      <c r="G1635">
        <f t="shared" si="100"/>
        <v>3.5439189999999998</v>
      </c>
      <c r="H1635">
        <f t="shared" si="101"/>
        <v>1126.3571592732269</v>
      </c>
      <c r="I1635">
        <f t="shared" si="102"/>
        <v>1.0403422621</v>
      </c>
      <c r="J1635">
        <f t="shared" si="103"/>
        <v>0</v>
      </c>
    </row>
    <row r="1636" spans="1:10" x14ac:dyDescent="0.25">
      <c r="A1636">
        <v>17.251300000000001</v>
      </c>
      <c r="B1636">
        <v>0.375</v>
      </c>
      <c r="D1636">
        <v>0.32100000000000001</v>
      </c>
      <c r="G1636">
        <f t="shared" si="100"/>
        <v>17.251300000000001</v>
      </c>
      <c r="H1636">
        <f t="shared" si="101"/>
        <v>119.18554987499999</v>
      </c>
      <c r="I1636">
        <f t="shared" si="102"/>
        <v>3.51526174878</v>
      </c>
      <c r="J1636">
        <f t="shared" si="103"/>
        <v>0</v>
      </c>
    </row>
    <row r="1637" spans="1:10" x14ac:dyDescent="0.25">
      <c r="A1637">
        <v>12.2829</v>
      </c>
      <c r="B1637">
        <v>0.38</v>
      </c>
      <c r="D1637">
        <v>0.32100000000000001</v>
      </c>
      <c r="G1637">
        <f t="shared" si="100"/>
        <v>12.2829</v>
      </c>
      <c r="H1637">
        <f t="shared" si="101"/>
        <v>120.77469053999999</v>
      </c>
      <c r="I1637">
        <f t="shared" si="102"/>
        <v>3.51526174878</v>
      </c>
      <c r="J1637">
        <f t="shared" si="103"/>
        <v>0</v>
      </c>
    </row>
    <row r="1638" spans="1:10" x14ac:dyDescent="0.25">
      <c r="A1638">
        <v>123</v>
      </c>
      <c r="B1638">
        <v>0.28299999999999997</v>
      </c>
      <c r="G1638">
        <f t="shared" si="100"/>
        <v>123</v>
      </c>
      <c r="H1638">
        <f t="shared" si="101"/>
        <v>89.945361638999984</v>
      </c>
      <c r="I1638" t="str">
        <f t="shared" si="102"/>
        <v>NaN</v>
      </c>
      <c r="J1638">
        <f t="shared" si="103"/>
        <v>0</v>
      </c>
    </row>
    <row r="1639" spans="1:10" x14ac:dyDescent="0.25">
      <c r="A1639">
        <v>12.7204</v>
      </c>
      <c r="B1639">
        <v>4.16</v>
      </c>
      <c r="D1639">
        <v>0.40100000000000002</v>
      </c>
      <c r="G1639">
        <f t="shared" si="100"/>
        <v>12.7204</v>
      </c>
      <c r="H1639">
        <f t="shared" si="101"/>
        <v>1322.16503328</v>
      </c>
      <c r="I1639">
        <f t="shared" si="102"/>
        <v>4.3913394431800006</v>
      </c>
      <c r="J1639">
        <f t="shared" si="103"/>
        <v>0</v>
      </c>
    </row>
    <row r="1640" spans="1:10" x14ac:dyDescent="0.25">
      <c r="A1640">
        <v>6.2385000000000002</v>
      </c>
      <c r="B1640">
        <v>12.7</v>
      </c>
      <c r="D1640">
        <v>0.23200000000000001</v>
      </c>
      <c r="G1640">
        <f t="shared" si="100"/>
        <v>6.2385000000000002</v>
      </c>
      <c r="H1640">
        <f t="shared" si="101"/>
        <v>4036.4172890999994</v>
      </c>
      <c r="I1640">
        <f t="shared" si="102"/>
        <v>2.5406253137600001</v>
      </c>
      <c r="J1640">
        <f t="shared" si="103"/>
        <v>0</v>
      </c>
    </row>
    <row r="1641" spans="1:10" x14ac:dyDescent="0.25">
      <c r="A1641">
        <v>18.998355</v>
      </c>
      <c r="D1641">
        <v>0.248</v>
      </c>
      <c r="G1641">
        <f t="shared" si="100"/>
        <v>18.998355</v>
      </c>
      <c r="H1641">
        <f t="shared" si="101"/>
        <v>6038.2116997212142</v>
      </c>
      <c r="I1641">
        <f t="shared" si="102"/>
        <v>2.71584085264</v>
      </c>
      <c r="J1641">
        <f t="shared" si="103"/>
        <v>0</v>
      </c>
    </row>
    <row r="1642" spans="1:10" x14ac:dyDescent="0.25">
      <c r="A1642">
        <v>4.2443840000000002</v>
      </c>
      <c r="D1642">
        <v>0.14899999999999999</v>
      </c>
      <c r="G1642">
        <f t="shared" si="100"/>
        <v>4.2443840000000002</v>
      </c>
      <c r="H1642">
        <f t="shared" si="101"/>
        <v>1348.9846424550719</v>
      </c>
      <c r="I1642">
        <f t="shared" si="102"/>
        <v>1.63169470582</v>
      </c>
      <c r="J1642">
        <f t="shared" si="103"/>
        <v>0</v>
      </c>
    </row>
    <row r="1643" spans="1:10" x14ac:dyDescent="0.25">
      <c r="A1643">
        <v>12.333500000000001</v>
      </c>
      <c r="B1643">
        <v>1.6</v>
      </c>
      <c r="D1643">
        <v>0.25</v>
      </c>
      <c r="G1643">
        <f t="shared" si="100"/>
        <v>12.333500000000001</v>
      </c>
      <c r="H1643">
        <f t="shared" si="101"/>
        <v>508.52501280000001</v>
      </c>
      <c r="I1643">
        <f t="shared" si="102"/>
        <v>2.737742795</v>
      </c>
      <c r="J1643">
        <f t="shared" si="103"/>
        <v>0</v>
      </c>
    </row>
    <row r="1644" spans="1:10" x14ac:dyDescent="0.25">
      <c r="A1644">
        <v>8.1453000000000007</v>
      </c>
      <c r="B1644">
        <v>1.6</v>
      </c>
      <c r="D1644">
        <v>0.214</v>
      </c>
      <c r="G1644">
        <f t="shared" si="100"/>
        <v>8.1453000000000007</v>
      </c>
      <c r="H1644">
        <f t="shared" si="101"/>
        <v>508.52501280000001</v>
      </c>
      <c r="I1644">
        <f t="shared" si="102"/>
        <v>2.3435078325199998</v>
      </c>
      <c r="J1644">
        <f t="shared" si="103"/>
        <v>0</v>
      </c>
    </row>
    <row r="1645" spans="1:10" x14ac:dyDescent="0.25">
      <c r="A1645">
        <v>15.274298999999999</v>
      </c>
      <c r="D1645">
        <v>0.19600000000000001</v>
      </c>
      <c r="G1645">
        <f t="shared" si="100"/>
        <v>15.274298999999999</v>
      </c>
      <c r="H1645">
        <f t="shared" si="101"/>
        <v>4854.6019340537669</v>
      </c>
      <c r="I1645">
        <f t="shared" si="102"/>
        <v>2.14639035128</v>
      </c>
      <c r="J1645">
        <f t="shared" si="103"/>
        <v>0</v>
      </c>
    </row>
    <row r="1646" spans="1:10" x14ac:dyDescent="0.25">
      <c r="A1646">
        <v>10.742100000000001</v>
      </c>
      <c r="B1646">
        <v>2.7</v>
      </c>
      <c r="D1646">
        <v>0.28499999999999998</v>
      </c>
      <c r="G1646">
        <f t="shared" si="100"/>
        <v>10.742100000000001</v>
      </c>
      <c r="H1646">
        <f t="shared" si="101"/>
        <v>858.13595910000004</v>
      </c>
      <c r="I1646">
        <f t="shared" si="102"/>
        <v>3.1210267862999999</v>
      </c>
      <c r="J1646">
        <f t="shared" si="103"/>
        <v>0</v>
      </c>
    </row>
    <row r="1647" spans="1:10" x14ac:dyDescent="0.25">
      <c r="A1647">
        <v>7.1073000000000004</v>
      </c>
      <c r="B1647">
        <v>0.8</v>
      </c>
      <c r="D1647">
        <v>0.17</v>
      </c>
      <c r="G1647">
        <f t="shared" si="100"/>
        <v>7.1073000000000004</v>
      </c>
      <c r="H1647">
        <f t="shared" si="101"/>
        <v>254.26250640000001</v>
      </c>
      <c r="I1647">
        <f t="shared" si="102"/>
        <v>1.8616651006</v>
      </c>
      <c r="J1647">
        <f t="shared" si="103"/>
        <v>0</v>
      </c>
    </row>
    <row r="1648" spans="1:10" x14ac:dyDescent="0.25">
      <c r="A1648">
        <v>19.577059999999999</v>
      </c>
      <c r="B1648">
        <v>4.4999999999999998E-2</v>
      </c>
      <c r="D1648">
        <v>9.1999999999999998E-2</v>
      </c>
      <c r="G1648">
        <f t="shared" si="100"/>
        <v>19.577059999999999</v>
      </c>
      <c r="H1648">
        <f t="shared" si="101"/>
        <v>14.302265984999998</v>
      </c>
      <c r="I1648">
        <f t="shared" si="102"/>
        <v>1.0074893485600001</v>
      </c>
      <c r="J1648">
        <f t="shared" si="103"/>
        <v>0</v>
      </c>
    </row>
    <row r="1649" spans="1:10" x14ac:dyDescent="0.25">
      <c r="A1649">
        <v>6.0984930000000004</v>
      </c>
      <c r="B1649">
        <v>0.01</v>
      </c>
      <c r="D1649">
        <v>7.6999999999999999E-2</v>
      </c>
      <c r="G1649">
        <f t="shared" si="100"/>
        <v>6.0984930000000004</v>
      </c>
      <c r="H1649">
        <f t="shared" si="101"/>
        <v>3.1782813299999999</v>
      </c>
      <c r="I1649">
        <f t="shared" si="102"/>
        <v>0.84322478085999997</v>
      </c>
      <c r="J1649">
        <f t="shared" si="103"/>
        <v>0</v>
      </c>
    </row>
    <row r="1650" spans="1:10" x14ac:dyDescent="0.25">
      <c r="A1650">
        <v>77.611840000000001</v>
      </c>
      <c r="B1650">
        <v>6.3E-2</v>
      </c>
      <c r="D1650">
        <v>0.245</v>
      </c>
      <c r="G1650">
        <f t="shared" si="100"/>
        <v>77.611840000000001</v>
      </c>
      <c r="H1650">
        <f t="shared" si="101"/>
        <v>20.023172378999998</v>
      </c>
      <c r="I1650">
        <f t="shared" si="102"/>
        <v>2.6829879390999998</v>
      </c>
      <c r="J1650">
        <f t="shared" si="103"/>
        <v>0</v>
      </c>
    </row>
    <row r="1651" spans="1:10" x14ac:dyDescent="0.25">
      <c r="A1651">
        <v>10.854092</v>
      </c>
      <c r="B1651">
        <v>5.0999999999999997E-2</v>
      </c>
      <c r="D1651">
        <v>0.27400000000000002</v>
      </c>
      <c r="G1651">
        <f t="shared" si="100"/>
        <v>10.854092</v>
      </c>
      <c r="H1651">
        <f t="shared" si="101"/>
        <v>16.209234782999999</v>
      </c>
      <c r="I1651">
        <f t="shared" si="102"/>
        <v>3.0005661033200002</v>
      </c>
      <c r="J1651">
        <f t="shared" si="103"/>
        <v>0</v>
      </c>
    </row>
    <row r="1652" spans="1:10" x14ac:dyDescent="0.25">
      <c r="A1652">
        <v>3.6961219000000001</v>
      </c>
      <c r="B1652">
        <v>2.7E-2</v>
      </c>
      <c r="D1652">
        <v>0.17</v>
      </c>
      <c r="G1652">
        <f t="shared" si="100"/>
        <v>3.6961219000000001</v>
      </c>
      <c r="H1652">
        <f t="shared" si="101"/>
        <v>8.581359591</v>
      </c>
      <c r="I1652">
        <f t="shared" si="102"/>
        <v>1.8616651006</v>
      </c>
      <c r="J1652">
        <f t="shared" si="103"/>
        <v>0</v>
      </c>
    </row>
    <row r="1653" spans="1:10" x14ac:dyDescent="0.25">
      <c r="A1653">
        <v>160</v>
      </c>
      <c r="B1653">
        <v>6</v>
      </c>
      <c r="G1653">
        <f t="shared" si="100"/>
        <v>160</v>
      </c>
      <c r="H1653">
        <f t="shared" si="101"/>
        <v>1906.9687979999999</v>
      </c>
      <c r="I1653" t="str">
        <f t="shared" si="102"/>
        <v>NaN</v>
      </c>
      <c r="J1653">
        <f t="shared" si="103"/>
        <v>0</v>
      </c>
    </row>
    <row r="1654" spans="1:10" x14ac:dyDescent="0.25">
      <c r="A1654">
        <v>9.2869943999999993</v>
      </c>
      <c r="B1654">
        <v>6.4000000000000001E-2</v>
      </c>
      <c r="D1654">
        <v>0.19700000000000001</v>
      </c>
      <c r="G1654">
        <f t="shared" si="100"/>
        <v>9.2869943999999993</v>
      </c>
      <c r="H1654">
        <f t="shared" si="101"/>
        <v>20.341000512000001</v>
      </c>
      <c r="I1654">
        <f t="shared" si="102"/>
        <v>2.1573413224600002</v>
      </c>
      <c r="J1654">
        <f t="shared" si="103"/>
        <v>0</v>
      </c>
    </row>
    <row r="1655" spans="1:10" x14ac:dyDescent="0.25">
      <c r="A1655">
        <v>14.858879999999999</v>
      </c>
      <c r="B1655">
        <v>5.1999999999999998E-2</v>
      </c>
      <c r="D1655">
        <v>0.623</v>
      </c>
      <c r="G1655">
        <f t="shared" si="100"/>
        <v>14.858879999999999</v>
      </c>
      <c r="H1655">
        <f t="shared" si="101"/>
        <v>16.527062915999998</v>
      </c>
      <c r="I1655">
        <f t="shared" si="102"/>
        <v>6.8224550451399999</v>
      </c>
      <c r="J1655">
        <f t="shared" si="103"/>
        <v>0</v>
      </c>
    </row>
    <row r="1656" spans="1:10" x14ac:dyDescent="0.25">
      <c r="A1656">
        <v>7.6415899999999999</v>
      </c>
      <c r="B1656">
        <v>5.3999999999999999E-2</v>
      </c>
      <c r="D1656">
        <v>0.49</v>
      </c>
      <c r="G1656">
        <f t="shared" si="100"/>
        <v>7.6415899999999999</v>
      </c>
      <c r="H1656">
        <f t="shared" si="101"/>
        <v>17.162719182</v>
      </c>
      <c r="I1656">
        <f t="shared" si="102"/>
        <v>5.3659758781999995</v>
      </c>
      <c r="J1656">
        <f t="shared" si="103"/>
        <v>0</v>
      </c>
    </row>
    <row r="1657" spans="1:10" x14ac:dyDescent="0.25">
      <c r="A1657">
        <v>3.5047250000000001</v>
      </c>
      <c r="B1657">
        <v>2.1999999999999999E-2</v>
      </c>
      <c r="D1657">
        <v>0.17799999999999999</v>
      </c>
      <c r="G1657">
        <f t="shared" si="100"/>
        <v>3.5047250000000001</v>
      </c>
      <c r="H1657">
        <f t="shared" si="101"/>
        <v>6.9922189259999987</v>
      </c>
      <c r="I1657">
        <f t="shared" si="102"/>
        <v>1.9492728700399999</v>
      </c>
      <c r="J1657">
        <f t="shared" si="103"/>
        <v>0</v>
      </c>
    </row>
    <row r="1658" spans="1:10" x14ac:dyDescent="0.25">
      <c r="A1658">
        <v>228.77600000000001</v>
      </c>
      <c r="B1658">
        <v>0.33300000000000002</v>
      </c>
      <c r="D1658">
        <v>0.754</v>
      </c>
      <c r="G1658">
        <f t="shared" si="100"/>
        <v>228.77600000000001</v>
      </c>
      <c r="H1658">
        <f t="shared" si="101"/>
        <v>105.83676828900001</v>
      </c>
      <c r="I1658">
        <f t="shared" si="102"/>
        <v>8.2570322697199998</v>
      </c>
      <c r="J1658">
        <f t="shared" si="103"/>
        <v>0</v>
      </c>
    </row>
    <row r="1659" spans="1:10" x14ac:dyDescent="0.25">
      <c r="A1659">
        <v>4.9427820000000002</v>
      </c>
      <c r="B1659">
        <v>0.66</v>
      </c>
      <c r="D1659">
        <v>0.96</v>
      </c>
      <c r="G1659">
        <f t="shared" si="100"/>
        <v>4.9427820000000002</v>
      </c>
      <c r="H1659">
        <f t="shared" si="101"/>
        <v>209.76656778</v>
      </c>
      <c r="I1659">
        <f t="shared" si="102"/>
        <v>10.5129323328</v>
      </c>
      <c r="J1659">
        <f t="shared" si="103"/>
        <v>0</v>
      </c>
    </row>
    <row r="1660" spans="1:10" x14ac:dyDescent="0.25">
      <c r="A1660">
        <v>6.7901230000000004</v>
      </c>
      <c r="B1660">
        <v>8.4</v>
      </c>
      <c r="D1660">
        <v>1.1359999999999999</v>
      </c>
      <c r="G1660">
        <f t="shared" si="100"/>
        <v>6.7901230000000004</v>
      </c>
      <c r="H1660">
        <f t="shared" si="101"/>
        <v>2669.7563172</v>
      </c>
      <c r="I1660">
        <f t="shared" si="102"/>
        <v>12.440303260479999</v>
      </c>
      <c r="J1660">
        <f t="shared" si="103"/>
        <v>0</v>
      </c>
    </row>
    <row r="1661" spans="1:10" x14ac:dyDescent="0.25">
      <c r="A1661">
        <v>1.7635892</v>
      </c>
      <c r="D1661">
        <v>1.83</v>
      </c>
      <c r="G1661">
        <f t="shared" si="100"/>
        <v>1.7635892</v>
      </c>
      <c r="H1661">
        <f t="shared" si="101"/>
        <v>560.51826281496358</v>
      </c>
      <c r="I1661">
        <f t="shared" si="102"/>
        <v>20.0402772594</v>
      </c>
      <c r="J1661">
        <f t="shared" si="103"/>
        <v>0</v>
      </c>
    </row>
    <row r="1662" spans="1:10" x14ac:dyDescent="0.25">
      <c r="A1662">
        <v>4.4379637000000001</v>
      </c>
      <c r="B1662">
        <v>0.43099999999999999</v>
      </c>
      <c r="D1662">
        <v>1.6950000000000001</v>
      </c>
      <c r="G1662">
        <f t="shared" si="100"/>
        <v>4.4379637000000001</v>
      </c>
      <c r="H1662">
        <f t="shared" si="101"/>
        <v>136.98392532299999</v>
      </c>
      <c r="I1662">
        <f t="shared" si="102"/>
        <v>18.561896150100001</v>
      </c>
      <c r="J1662">
        <f t="shared" si="103"/>
        <v>0</v>
      </c>
    </row>
    <row r="1663" spans="1:10" x14ac:dyDescent="0.25">
      <c r="A1663">
        <v>118.3807</v>
      </c>
      <c r="B1663">
        <v>7.9000000000000001E-2</v>
      </c>
      <c r="D1663">
        <v>0.29699999999999999</v>
      </c>
      <c r="G1663">
        <f t="shared" si="100"/>
        <v>118.3807</v>
      </c>
      <c r="H1663">
        <f t="shared" si="101"/>
        <v>25.108422507</v>
      </c>
      <c r="I1663">
        <f t="shared" si="102"/>
        <v>3.2524384404599997</v>
      </c>
      <c r="J1663">
        <f t="shared" si="103"/>
        <v>0</v>
      </c>
    </row>
    <row r="1664" spans="1:10" x14ac:dyDescent="0.25">
      <c r="A1664">
        <v>46.688800000000001</v>
      </c>
      <c r="B1664">
        <v>6.0000000000000001E-3</v>
      </c>
      <c r="D1664">
        <v>0.222</v>
      </c>
      <c r="G1664">
        <f t="shared" si="100"/>
        <v>46.688800000000001</v>
      </c>
      <c r="H1664">
        <f t="shared" si="101"/>
        <v>1.9069687979999999</v>
      </c>
      <c r="I1664">
        <f t="shared" si="102"/>
        <v>2.4311156019600002</v>
      </c>
      <c r="J1664">
        <f t="shared" si="103"/>
        <v>0</v>
      </c>
    </row>
    <row r="1665" spans="1:10" x14ac:dyDescent="0.25">
      <c r="A1665">
        <v>31.999600000000001</v>
      </c>
      <c r="B1665">
        <v>2.5000000000000001E-2</v>
      </c>
      <c r="D1665">
        <v>0.374</v>
      </c>
      <c r="G1665">
        <f t="shared" si="100"/>
        <v>31.999600000000001</v>
      </c>
      <c r="H1665">
        <f t="shared" si="101"/>
        <v>7.9457033250000002</v>
      </c>
      <c r="I1665">
        <f t="shared" si="102"/>
        <v>4.0956632213199997</v>
      </c>
      <c r="J1665">
        <f t="shared" si="103"/>
        <v>0</v>
      </c>
    </row>
    <row r="1666" spans="1:10" x14ac:dyDescent="0.25">
      <c r="A1666">
        <v>22.6845</v>
      </c>
      <c r="B1666">
        <v>2.3E-2</v>
      </c>
      <c r="D1666">
        <v>0.27800000000000002</v>
      </c>
      <c r="G1666">
        <f t="shared" si="100"/>
        <v>22.6845</v>
      </c>
      <c r="H1666">
        <f t="shared" si="101"/>
        <v>7.3100470589999995</v>
      </c>
      <c r="I1666">
        <f t="shared" si="102"/>
        <v>3.0443699880400001</v>
      </c>
      <c r="J1666">
        <f t="shared" si="103"/>
        <v>0</v>
      </c>
    </row>
    <row r="1667" spans="1:10" x14ac:dyDescent="0.25">
      <c r="A1667">
        <v>13.024100000000001</v>
      </c>
      <c r="B1667">
        <v>8.9999999999999993E-3</v>
      </c>
      <c r="D1667">
        <v>0.25600000000000001</v>
      </c>
      <c r="G1667">
        <f t="shared" si="100"/>
        <v>13.024100000000001</v>
      </c>
      <c r="H1667">
        <f t="shared" si="101"/>
        <v>2.8604531969999996</v>
      </c>
      <c r="I1667">
        <f t="shared" si="102"/>
        <v>2.8034486220799999</v>
      </c>
      <c r="J1667">
        <f t="shared" si="103"/>
        <v>0</v>
      </c>
    </row>
    <row r="1668" spans="1:10" x14ac:dyDescent="0.25">
      <c r="A1668">
        <v>10.303900000000001</v>
      </c>
      <c r="B1668">
        <v>6.0000000000000001E-3</v>
      </c>
      <c r="D1668">
        <v>0.161</v>
      </c>
      <c r="G1668">
        <f t="shared" si="100"/>
        <v>10.303900000000001</v>
      </c>
      <c r="H1668">
        <f t="shared" si="101"/>
        <v>1.9069687979999999</v>
      </c>
      <c r="I1668">
        <f t="shared" si="102"/>
        <v>1.7631063599800001</v>
      </c>
      <c r="J1668">
        <f t="shared" si="103"/>
        <v>0</v>
      </c>
    </row>
    <row r="1669" spans="1:10" x14ac:dyDescent="0.25">
      <c r="A1669">
        <v>45.294849999999997</v>
      </c>
      <c r="B1669">
        <v>6.3E-2</v>
      </c>
      <c r="D1669">
        <v>0.19900000000000001</v>
      </c>
      <c r="G1669">
        <f t="shared" si="100"/>
        <v>45.294849999999997</v>
      </c>
      <c r="H1669">
        <f t="shared" si="101"/>
        <v>20.023172378999998</v>
      </c>
      <c r="I1669">
        <f t="shared" si="102"/>
        <v>2.1792432648200002</v>
      </c>
      <c r="J1669">
        <f t="shared" si="103"/>
        <v>0</v>
      </c>
    </row>
    <row r="1670" spans="1:10" x14ac:dyDescent="0.25">
      <c r="A1670">
        <v>0.83749499999999999</v>
      </c>
      <c r="B1670">
        <v>1.4E-2</v>
      </c>
      <c r="D1670">
        <v>0.126</v>
      </c>
      <c r="G1670">
        <f t="shared" si="100"/>
        <v>0.83749499999999999</v>
      </c>
      <c r="H1670">
        <f t="shared" si="101"/>
        <v>4.4495938619999995</v>
      </c>
      <c r="I1670">
        <f t="shared" si="102"/>
        <v>1.37982236868</v>
      </c>
      <c r="J1670">
        <f t="shared" si="103"/>
        <v>0</v>
      </c>
    </row>
    <row r="1671" spans="1:10" x14ac:dyDescent="0.25">
      <c r="A1671">
        <v>1.592851</v>
      </c>
      <c r="D1671">
        <v>0.14599999999999999</v>
      </c>
      <c r="G1671">
        <f t="shared" si="100"/>
        <v>1.592851</v>
      </c>
      <c r="H1671">
        <f t="shared" si="101"/>
        <v>506.25285947718299</v>
      </c>
      <c r="I1671">
        <f t="shared" si="102"/>
        <v>1.5988417922799998</v>
      </c>
      <c r="J1671">
        <f t="shared" si="103"/>
        <v>0</v>
      </c>
    </row>
    <row r="1672" spans="1:10" x14ac:dyDescent="0.25">
      <c r="A1672">
        <v>38.909999999999997</v>
      </c>
      <c r="B1672">
        <v>0.17100000000000001</v>
      </c>
      <c r="D1672">
        <v>0.82299999999999995</v>
      </c>
      <c r="G1672">
        <f t="shared" si="100"/>
        <v>38.909999999999997</v>
      </c>
      <c r="H1672">
        <f t="shared" si="101"/>
        <v>54.348610743000002</v>
      </c>
      <c r="I1672">
        <f t="shared" si="102"/>
        <v>9.0126492811399999</v>
      </c>
      <c r="J1672">
        <f t="shared" si="103"/>
        <v>0</v>
      </c>
    </row>
    <row r="1673" spans="1:10" x14ac:dyDescent="0.25">
      <c r="A1673">
        <v>19.239999999999998</v>
      </c>
      <c r="B1673">
        <v>0.252</v>
      </c>
      <c r="D1673">
        <v>0.84199999999999997</v>
      </c>
      <c r="G1673">
        <f t="shared" si="100"/>
        <v>19.239999999999998</v>
      </c>
      <c r="H1673">
        <f t="shared" si="101"/>
        <v>80.092689515999993</v>
      </c>
      <c r="I1673">
        <f t="shared" si="102"/>
        <v>9.220717733559999</v>
      </c>
      <c r="J1673">
        <f t="shared" si="103"/>
        <v>0</v>
      </c>
    </row>
    <row r="1674" spans="1:10" x14ac:dyDescent="0.25">
      <c r="A1674">
        <v>3.5225399999999998</v>
      </c>
      <c r="B1674">
        <v>0.60299999999999998</v>
      </c>
      <c r="D1674">
        <v>1.419</v>
      </c>
      <c r="G1674">
        <f t="shared" si="100"/>
        <v>3.5225399999999998</v>
      </c>
      <c r="H1674">
        <f t="shared" si="101"/>
        <v>191.65036419899999</v>
      </c>
      <c r="I1674">
        <f t="shared" si="102"/>
        <v>15.539428104420001</v>
      </c>
      <c r="J1674">
        <f t="shared" si="103"/>
        <v>0</v>
      </c>
    </row>
    <row r="1675" spans="1:10" x14ac:dyDescent="0.25">
      <c r="A1675">
        <v>4.8855250000000003</v>
      </c>
      <c r="B1675">
        <v>0.433</v>
      </c>
      <c r="D1675">
        <v>1.478</v>
      </c>
      <c r="G1675">
        <f t="shared" si="100"/>
        <v>4.8855250000000003</v>
      </c>
      <c r="H1675">
        <f t="shared" si="101"/>
        <v>137.61958158899998</v>
      </c>
      <c r="I1675">
        <f t="shared" si="102"/>
        <v>16.185535404039999</v>
      </c>
      <c r="J1675">
        <f t="shared" si="103"/>
        <v>0</v>
      </c>
    </row>
    <row r="1676" spans="1:10" x14ac:dyDescent="0.25">
      <c r="A1676">
        <v>3.2347229999999998</v>
      </c>
      <c r="B1676">
        <v>0.66900000000000004</v>
      </c>
      <c r="D1676">
        <v>1.323</v>
      </c>
      <c r="G1676">
        <f t="shared" si="100"/>
        <v>3.2347229999999998</v>
      </c>
      <c r="H1676">
        <f t="shared" si="101"/>
        <v>212.627020977</v>
      </c>
      <c r="I1676">
        <f t="shared" si="102"/>
        <v>14.48813487114</v>
      </c>
      <c r="J1676">
        <f t="shared" si="103"/>
        <v>0</v>
      </c>
    </row>
    <row r="1677" spans="1:10" x14ac:dyDescent="0.25">
      <c r="A1677">
        <v>3.5484599999999999</v>
      </c>
      <c r="B1677">
        <v>2.1139999999999999</v>
      </c>
      <c r="D1677">
        <v>1.431</v>
      </c>
      <c r="G1677">
        <f t="shared" si="100"/>
        <v>3.5484599999999999</v>
      </c>
      <c r="H1677">
        <f t="shared" si="101"/>
        <v>671.88867316199992</v>
      </c>
      <c r="I1677">
        <f t="shared" si="102"/>
        <v>15.67083975858</v>
      </c>
      <c r="J1677">
        <f t="shared" si="103"/>
        <v>0</v>
      </c>
    </row>
    <row r="1678" spans="1:10" x14ac:dyDescent="0.25">
      <c r="A1678">
        <v>3.21346</v>
      </c>
      <c r="B1678">
        <v>7.6999999999999999E-2</v>
      </c>
      <c r="D1678">
        <v>0.35699999999999998</v>
      </c>
      <c r="G1678">
        <f t="shared" si="100"/>
        <v>3.21346</v>
      </c>
      <c r="H1678">
        <f t="shared" si="101"/>
        <v>24.472766240999999</v>
      </c>
      <c r="I1678">
        <f t="shared" si="102"/>
        <v>3.9094967112599996</v>
      </c>
      <c r="J1678">
        <f t="shared" si="103"/>
        <v>0</v>
      </c>
    </row>
    <row r="1679" spans="1:10" x14ac:dyDescent="0.25">
      <c r="A1679">
        <v>2.2047370000000002</v>
      </c>
      <c r="B1679">
        <v>1.776</v>
      </c>
      <c r="D1679">
        <v>1.3420000000000001</v>
      </c>
      <c r="G1679">
        <f t="shared" si="100"/>
        <v>2.2047370000000002</v>
      </c>
      <c r="H1679">
        <f t="shared" si="101"/>
        <v>564.46276420799995</v>
      </c>
      <c r="I1679">
        <f t="shared" si="102"/>
        <v>14.696203323560001</v>
      </c>
      <c r="J1679">
        <f t="shared" si="103"/>
        <v>0</v>
      </c>
    </row>
    <row r="1680" spans="1:10" x14ac:dyDescent="0.25">
      <c r="A1680">
        <v>2.7033904</v>
      </c>
      <c r="B1680">
        <v>1.4770000000000001</v>
      </c>
      <c r="C1680">
        <v>1.47</v>
      </c>
      <c r="D1680">
        <v>1.345</v>
      </c>
      <c r="G1680">
        <f t="shared" si="100"/>
        <v>2.7033904</v>
      </c>
      <c r="H1680">
        <f t="shared" si="101"/>
        <v>469.43215244099997</v>
      </c>
      <c r="I1680">
        <f t="shared" si="102"/>
        <v>14.7290562371</v>
      </c>
      <c r="J1680">
        <f t="shared" si="103"/>
        <v>0</v>
      </c>
    </row>
    <row r="1681" spans="1:10" x14ac:dyDescent="0.25">
      <c r="A1681">
        <v>1.217514</v>
      </c>
      <c r="B1681">
        <v>27.23</v>
      </c>
      <c r="D1681">
        <v>1.1100000000000001</v>
      </c>
      <c r="G1681">
        <f t="shared" si="100"/>
        <v>1.217514</v>
      </c>
      <c r="H1681">
        <f t="shared" si="101"/>
        <v>8654.4600615899999</v>
      </c>
      <c r="I1681">
        <f t="shared" si="102"/>
        <v>12.155578009800001</v>
      </c>
      <c r="J1681">
        <f t="shared" si="103"/>
        <v>0</v>
      </c>
    </row>
    <row r="1682" spans="1:10" x14ac:dyDescent="0.25">
      <c r="A1682">
        <v>952</v>
      </c>
      <c r="C1682">
        <v>0.56999999999999995</v>
      </c>
      <c r="G1682">
        <f t="shared" si="100"/>
        <v>952</v>
      </c>
      <c r="H1682">
        <f t="shared" si="101"/>
        <v>302572.38261599996</v>
      </c>
      <c r="I1682" t="str">
        <f t="shared" si="102"/>
        <v>NaN</v>
      </c>
      <c r="J1682">
        <f t="shared" si="103"/>
        <v>0</v>
      </c>
    </row>
    <row r="1683" spans="1:10" x14ac:dyDescent="0.25">
      <c r="A1683">
        <v>147.72999999999999</v>
      </c>
      <c r="C1683">
        <v>1.28</v>
      </c>
      <c r="G1683">
        <f t="shared" si="100"/>
        <v>147.72999999999999</v>
      </c>
      <c r="H1683">
        <f t="shared" si="101"/>
        <v>46952.750088089997</v>
      </c>
      <c r="I1683" t="str">
        <f t="shared" si="102"/>
        <v>NaN</v>
      </c>
      <c r="J1683">
        <f t="shared" si="103"/>
        <v>0</v>
      </c>
    </row>
    <row r="1684" spans="1:10" x14ac:dyDescent="0.25">
      <c r="A1684">
        <v>6.6738549999999996</v>
      </c>
      <c r="C1684">
        <v>3.88</v>
      </c>
      <c r="G1684">
        <f t="shared" si="100"/>
        <v>6.6738549999999996</v>
      </c>
      <c r="H1684">
        <f t="shared" si="101"/>
        <v>2121.1388745627146</v>
      </c>
      <c r="I1684" t="str">
        <f t="shared" si="102"/>
        <v>NaN</v>
      </c>
      <c r="J1684">
        <f t="shared" si="103"/>
        <v>0</v>
      </c>
    </row>
    <row r="1685" spans="1:10" x14ac:dyDescent="0.25">
      <c r="A1685">
        <v>57</v>
      </c>
      <c r="C1685">
        <v>0.47</v>
      </c>
      <c r="G1685">
        <f t="shared" si="100"/>
        <v>57</v>
      </c>
      <c r="H1685">
        <f t="shared" si="101"/>
        <v>18116.203580999998</v>
      </c>
      <c r="I1685" t="str">
        <f t="shared" si="102"/>
        <v>NaN</v>
      </c>
      <c r="J1685">
        <f t="shared" si="103"/>
        <v>0</v>
      </c>
    </row>
    <row r="1686" spans="1:10" x14ac:dyDescent="0.25">
      <c r="A1686">
        <v>9017.7999999999993</v>
      </c>
      <c r="B1686">
        <v>15.04</v>
      </c>
      <c r="G1686">
        <f t="shared" si="100"/>
        <v>9017.7999999999993</v>
      </c>
      <c r="H1686">
        <f t="shared" si="101"/>
        <v>4780.1351203199993</v>
      </c>
      <c r="I1686" t="str">
        <f t="shared" si="102"/>
        <v>NaN</v>
      </c>
      <c r="J1686">
        <f t="shared" si="103"/>
        <v>0</v>
      </c>
    </row>
    <row r="1687" spans="1:10" x14ac:dyDescent="0.25">
      <c r="A1687">
        <v>345.72</v>
      </c>
      <c r="C1687">
        <v>1.42</v>
      </c>
      <c r="G1687">
        <f t="shared" si="100"/>
        <v>345.72</v>
      </c>
      <c r="H1687">
        <f t="shared" si="101"/>
        <v>109879.54214076001</v>
      </c>
      <c r="I1687" t="str">
        <f t="shared" si="102"/>
        <v>NaN</v>
      </c>
      <c r="J1687">
        <f t="shared" si="103"/>
        <v>0</v>
      </c>
    </row>
    <row r="1688" spans="1:10" x14ac:dyDescent="0.25">
      <c r="A1688">
        <v>501.75</v>
      </c>
      <c r="C1688">
        <v>6.9</v>
      </c>
      <c r="G1688">
        <f t="shared" si="100"/>
        <v>501.75</v>
      </c>
      <c r="H1688">
        <f t="shared" si="101"/>
        <v>159470.26573274998</v>
      </c>
      <c r="I1688" t="str">
        <f t="shared" si="102"/>
        <v>NaN</v>
      </c>
      <c r="J1688">
        <f t="shared" si="103"/>
        <v>0</v>
      </c>
    </row>
    <row r="1689" spans="1:10" x14ac:dyDescent="0.25">
      <c r="A1689">
        <v>2093.3000000000002</v>
      </c>
      <c r="B1689">
        <v>1</v>
      </c>
      <c r="G1689">
        <f t="shared" si="100"/>
        <v>2093.3000000000002</v>
      </c>
      <c r="H1689">
        <f t="shared" si="101"/>
        <v>317.82813299999998</v>
      </c>
      <c r="I1689" t="str">
        <f t="shared" si="102"/>
        <v>NaN</v>
      </c>
      <c r="J1689">
        <f t="shared" si="103"/>
        <v>0</v>
      </c>
    </row>
    <row r="1690" spans="1:10" x14ac:dyDescent="0.25">
      <c r="A1690">
        <v>963</v>
      </c>
      <c r="C1690">
        <v>2.54</v>
      </c>
      <c r="G1690">
        <f t="shared" si="100"/>
        <v>963</v>
      </c>
      <c r="H1690">
        <f t="shared" si="101"/>
        <v>306068.49207899999</v>
      </c>
      <c r="I1690" t="str">
        <f t="shared" si="102"/>
        <v>NaN</v>
      </c>
      <c r="J1690">
        <f t="shared" si="103"/>
        <v>0</v>
      </c>
    </row>
    <row r="1691" spans="1:10" x14ac:dyDescent="0.25">
      <c r="A1691">
        <v>3.4464589999999999</v>
      </c>
      <c r="B1691">
        <v>1.855</v>
      </c>
      <c r="D1691">
        <v>1.302</v>
      </c>
      <c r="G1691">
        <f t="shared" si="100"/>
        <v>3.4464589999999999</v>
      </c>
      <c r="H1691">
        <f t="shared" si="101"/>
        <v>589.57118671499995</v>
      </c>
      <c r="I1691">
        <f t="shared" si="102"/>
        <v>14.258164476360001</v>
      </c>
      <c r="J1691">
        <f t="shared" si="103"/>
        <v>0</v>
      </c>
    </row>
    <row r="1692" spans="1:10" x14ac:dyDescent="0.25">
      <c r="A1692">
        <v>3.332687</v>
      </c>
      <c r="B1692">
        <v>0.66200000000000003</v>
      </c>
      <c r="D1692">
        <v>1.2809999999999999</v>
      </c>
      <c r="G1692">
        <f t="shared" si="100"/>
        <v>3.332687</v>
      </c>
      <c r="H1692">
        <f t="shared" si="101"/>
        <v>210.40222404599999</v>
      </c>
      <c r="I1692">
        <f t="shared" si="102"/>
        <v>14.028194081579999</v>
      </c>
      <c r="J1692">
        <f t="shared" si="103"/>
        <v>0</v>
      </c>
    </row>
    <row r="1693" spans="1:10" x14ac:dyDescent="0.25">
      <c r="A1693">
        <v>4.6418780000000002</v>
      </c>
      <c r="B1693">
        <v>1.044</v>
      </c>
      <c r="D1693">
        <v>1.28</v>
      </c>
      <c r="G1693">
        <f t="shared" si="100"/>
        <v>4.6418780000000002</v>
      </c>
      <c r="H1693">
        <f t="shared" si="101"/>
        <v>331.81257085199996</v>
      </c>
      <c r="I1693">
        <f t="shared" si="102"/>
        <v>14.017243110400001</v>
      </c>
      <c r="J1693">
        <f t="shared" si="103"/>
        <v>0</v>
      </c>
    </row>
    <row r="1694" spans="1:10" x14ac:dyDescent="0.25">
      <c r="A1694">
        <v>2.6940469999999999</v>
      </c>
      <c r="B1694">
        <v>0.8</v>
      </c>
      <c r="D1694">
        <v>1.6850000000000001</v>
      </c>
      <c r="G1694">
        <f t="shared" ref="G1694:G1722" si="104">IF(ISBLANK(A1694),"NaN",A1694)</f>
        <v>2.6940469999999999</v>
      </c>
      <c r="H1694">
        <f t="shared" ref="H1694:H1722" si="105">IF(ISBLANK(B1694),IF(ISBLANK(A1694),"NaN",A1694*317.828133),B1694*317.828133)</f>
        <v>254.26250640000001</v>
      </c>
      <c r="I1694">
        <f t="shared" ref="I1694:I1722" si="106">IF(ISBLANK(D1694),"NaN",D1694*10.95097118)</f>
        <v>18.4523864383</v>
      </c>
      <c r="J1694">
        <f t="shared" ref="J1694:J1722" si="107">IF(ISNUMBER(SEARCH("m",E1694)),1, IF(ISNUMBER(SEARCH("k",E1694)),2, IF(ISNUMBER(SEARCH("g",E1694)),3, 0)))</f>
        <v>0</v>
      </c>
    </row>
    <row r="1695" spans="1:10" x14ac:dyDescent="0.25">
      <c r="A1695">
        <v>4.4572430000000001</v>
      </c>
      <c r="B1695">
        <v>0.61499999999999999</v>
      </c>
      <c r="D1695">
        <v>1.73</v>
      </c>
      <c r="G1695">
        <f t="shared" si="104"/>
        <v>4.4572430000000001</v>
      </c>
      <c r="H1695">
        <f t="shared" si="105"/>
        <v>195.46430179499998</v>
      </c>
      <c r="I1695">
        <f t="shared" si="106"/>
        <v>18.945180141399998</v>
      </c>
      <c r="J1695">
        <f t="shared" si="107"/>
        <v>0</v>
      </c>
    </row>
    <row r="1696" spans="1:10" x14ac:dyDescent="0.25">
      <c r="A1696">
        <v>3.5438700000000001</v>
      </c>
      <c r="B1696">
        <v>0.59899999999999998</v>
      </c>
      <c r="D1696">
        <v>1.571</v>
      </c>
      <c r="G1696">
        <f t="shared" si="104"/>
        <v>3.5438700000000001</v>
      </c>
      <c r="H1696">
        <f t="shared" si="105"/>
        <v>190.37905166699997</v>
      </c>
      <c r="I1696">
        <f t="shared" si="106"/>
        <v>17.203975723779998</v>
      </c>
      <c r="J1696">
        <f t="shared" si="107"/>
        <v>0</v>
      </c>
    </row>
    <row r="1697" spans="1:10" x14ac:dyDescent="0.25">
      <c r="A1697">
        <v>4.6403819999999998</v>
      </c>
      <c r="B1697">
        <v>0.26700000000000002</v>
      </c>
      <c r="D1697">
        <v>0.82499999999999996</v>
      </c>
      <c r="G1697">
        <f t="shared" si="104"/>
        <v>4.6403819999999998</v>
      </c>
      <c r="H1697">
        <f t="shared" si="105"/>
        <v>84.860111510999999</v>
      </c>
      <c r="I1697">
        <f t="shared" si="106"/>
        <v>9.0345512234999994</v>
      </c>
      <c r="J1697">
        <f t="shared" si="107"/>
        <v>0</v>
      </c>
    </row>
    <row r="1698" spans="1:10" x14ac:dyDescent="0.25">
      <c r="A1698">
        <v>2.7974359999999998</v>
      </c>
      <c r="B1698">
        <v>1.169</v>
      </c>
      <c r="D1698">
        <v>1.1779999999999999</v>
      </c>
      <c r="G1698">
        <f t="shared" si="104"/>
        <v>2.7974359999999998</v>
      </c>
      <c r="H1698">
        <f t="shared" si="105"/>
        <v>371.54108747699996</v>
      </c>
      <c r="I1698">
        <f t="shared" si="106"/>
        <v>12.90024405004</v>
      </c>
      <c r="J1698">
        <f t="shared" si="107"/>
        <v>0</v>
      </c>
    </row>
    <row r="1699" spans="1:10" x14ac:dyDescent="0.25">
      <c r="A1699">
        <v>1.3273470000000001</v>
      </c>
      <c r="B1699">
        <v>1.8320000000000001</v>
      </c>
      <c r="D1699">
        <v>1.264</v>
      </c>
      <c r="G1699">
        <f t="shared" si="104"/>
        <v>1.3273470000000001</v>
      </c>
      <c r="H1699">
        <f t="shared" si="105"/>
        <v>582.26113965599995</v>
      </c>
      <c r="I1699">
        <f t="shared" si="106"/>
        <v>13.842027571519999</v>
      </c>
      <c r="J1699">
        <f t="shared" si="107"/>
        <v>0</v>
      </c>
    </row>
    <row r="1700" spans="1:10" x14ac:dyDescent="0.25">
      <c r="A1700">
        <v>3.646706</v>
      </c>
      <c r="B1700">
        <v>1.054</v>
      </c>
      <c r="D1700">
        <v>1.3320000000000001</v>
      </c>
      <c r="G1700">
        <f t="shared" si="104"/>
        <v>3.646706</v>
      </c>
      <c r="H1700">
        <f t="shared" si="105"/>
        <v>334.99085218199997</v>
      </c>
      <c r="I1700">
        <f t="shared" si="106"/>
        <v>14.586693611760001</v>
      </c>
      <c r="J1700">
        <f t="shared" si="107"/>
        <v>0</v>
      </c>
    </row>
    <row r="1701" spans="1:10" x14ac:dyDescent="0.25">
      <c r="A1701">
        <v>5.4526539999999999</v>
      </c>
      <c r="B1701">
        <v>3.3279999999999998</v>
      </c>
      <c r="D1701">
        <v>1.1970000000000001</v>
      </c>
      <c r="G1701">
        <f t="shared" si="104"/>
        <v>5.4526539999999999</v>
      </c>
      <c r="H1701">
        <f t="shared" si="105"/>
        <v>1057.7320266239999</v>
      </c>
      <c r="I1701">
        <f t="shared" si="106"/>
        <v>13.10831250246</v>
      </c>
      <c r="J1701">
        <f t="shared" si="107"/>
        <v>0</v>
      </c>
    </row>
    <row r="1702" spans="1:10" x14ac:dyDescent="0.25">
      <c r="A1702">
        <v>3.4744739999999998</v>
      </c>
      <c r="B1702">
        <v>0.76200000000000001</v>
      </c>
      <c r="D1702">
        <v>1.6859999999999999</v>
      </c>
      <c r="G1702">
        <f t="shared" si="104"/>
        <v>3.4744739999999998</v>
      </c>
      <c r="H1702">
        <f t="shared" si="105"/>
        <v>242.185037346</v>
      </c>
      <c r="I1702">
        <f t="shared" si="106"/>
        <v>18.463337409479998</v>
      </c>
      <c r="J1702">
        <f t="shared" si="107"/>
        <v>0</v>
      </c>
    </row>
    <row r="1703" spans="1:10" x14ac:dyDescent="0.25">
      <c r="A1703">
        <v>2.1500080000000001</v>
      </c>
      <c r="B1703">
        <v>0.86</v>
      </c>
      <c r="D1703">
        <v>1.7889999999999999</v>
      </c>
      <c r="G1703">
        <f t="shared" si="104"/>
        <v>2.1500080000000001</v>
      </c>
      <c r="H1703">
        <f t="shared" si="105"/>
        <v>273.33219437999998</v>
      </c>
      <c r="I1703">
        <f t="shared" si="106"/>
        <v>19.59128744102</v>
      </c>
      <c r="J1703">
        <f t="shared" si="107"/>
        <v>0</v>
      </c>
    </row>
    <row r="1704" spans="1:10" x14ac:dyDescent="0.25">
      <c r="A1704">
        <v>5.0054249999999998</v>
      </c>
      <c r="B1704">
        <v>2.1709999999999998</v>
      </c>
      <c r="D1704">
        <v>1.07</v>
      </c>
      <c r="G1704">
        <f t="shared" si="104"/>
        <v>5.0054249999999998</v>
      </c>
      <c r="H1704">
        <f t="shared" si="105"/>
        <v>690.00487674299995</v>
      </c>
      <c r="I1704">
        <f t="shared" si="106"/>
        <v>11.7175391626</v>
      </c>
      <c r="J1704">
        <f t="shared" si="107"/>
        <v>0</v>
      </c>
    </row>
    <row r="1705" spans="1:10" x14ac:dyDescent="0.25">
      <c r="A1705">
        <v>2.8105950000000002</v>
      </c>
      <c r="B1705">
        <v>0.71099999999999997</v>
      </c>
      <c r="D1705">
        <v>1.34</v>
      </c>
      <c r="G1705">
        <f t="shared" si="104"/>
        <v>2.8105950000000002</v>
      </c>
      <c r="H1705">
        <f t="shared" si="105"/>
        <v>225.97580256299997</v>
      </c>
      <c r="I1705">
        <f t="shared" si="106"/>
        <v>14.674301381200001</v>
      </c>
      <c r="J1705">
        <f t="shared" si="107"/>
        <v>0</v>
      </c>
    </row>
    <row r="1706" spans="1:10" x14ac:dyDescent="0.25">
      <c r="A1706">
        <v>3.9228900000000002</v>
      </c>
      <c r="B1706">
        <v>0.78</v>
      </c>
      <c r="D1706">
        <v>1.4</v>
      </c>
      <c r="G1706">
        <f t="shared" si="104"/>
        <v>3.9228900000000002</v>
      </c>
      <c r="H1706">
        <f t="shared" si="105"/>
        <v>247.90594374</v>
      </c>
      <c r="I1706">
        <f t="shared" si="106"/>
        <v>15.331359651999998</v>
      </c>
      <c r="J1706">
        <f t="shared" si="107"/>
        <v>0</v>
      </c>
    </row>
    <row r="1707" spans="1:10" x14ac:dyDescent="0.25">
      <c r="A1707">
        <v>3.0763775999999998</v>
      </c>
      <c r="B1707">
        <v>1.52</v>
      </c>
      <c r="D1707">
        <v>1.5</v>
      </c>
      <c r="G1707">
        <f t="shared" si="104"/>
        <v>3.0763775999999998</v>
      </c>
      <c r="H1707">
        <f t="shared" si="105"/>
        <v>483.09876215999998</v>
      </c>
      <c r="I1707">
        <f t="shared" si="106"/>
        <v>16.426456770000001</v>
      </c>
      <c r="J1707">
        <f t="shared" si="107"/>
        <v>0</v>
      </c>
    </row>
    <row r="1708" spans="1:10" x14ac:dyDescent="0.25">
      <c r="A1708">
        <v>3.8529849999999999</v>
      </c>
      <c r="B1708">
        <v>1.0569999999999999</v>
      </c>
      <c r="D1708">
        <v>1.33</v>
      </c>
      <c r="G1708">
        <f t="shared" si="104"/>
        <v>3.8529849999999999</v>
      </c>
      <c r="H1708">
        <f t="shared" si="105"/>
        <v>335.94433658099996</v>
      </c>
      <c r="I1708">
        <f t="shared" si="106"/>
        <v>14.5647916694</v>
      </c>
      <c r="J1708">
        <f t="shared" si="107"/>
        <v>0</v>
      </c>
    </row>
    <row r="1709" spans="1:10" x14ac:dyDescent="0.25">
      <c r="A1709">
        <v>2.7884910000000001</v>
      </c>
      <c r="B1709">
        <v>1.06</v>
      </c>
      <c r="D1709">
        <v>1.26</v>
      </c>
      <c r="G1709">
        <f t="shared" si="104"/>
        <v>2.7884910000000001</v>
      </c>
      <c r="H1709">
        <f t="shared" si="105"/>
        <v>336.89782098000001</v>
      </c>
      <c r="I1709">
        <f t="shared" si="106"/>
        <v>13.7982236868</v>
      </c>
      <c r="J1709">
        <f t="shared" si="107"/>
        <v>0</v>
      </c>
    </row>
    <row r="1710" spans="1:10" x14ac:dyDescent="0.25">
      <c r="A1710">
        <v>2.8280419999999999</v>
      </c>
      <c r="B1710">
        <v>0.91700000000000004</v>
      </c>
      <c r="D1710">
        <v>1.44</v>
      </c>
      <c r="G1710">
        <f t="shared" si="104"/>
        <v>2.8280419999999999</v>
      </c>
      <c r="H1710">
        <f t="shared" si="105"/>
        <v>291.44839796100001</v>
      </c>
      <c r="I1710">
        <f t="shared" si="106"/>
        <v>15.769398499199999</v>
      </c>
      <c r="J1710">
        <f t="shared" si="107"/>
        <v>0</v>
      </c>
    </row>
    <row r="1711" spans="1:10" x14ac:dyDescent="0.25">
      <c r="A1711">
        <v>9.2020499999999998</v>
      </c>
      <c r="B1711">
        <v>0.72</v>
      </c>
      <c r="D1711">
        <v>1.19</v>
      </c>
      <c r="G1711">
        <f t="shared" si="104"/>
        <v>9.2020499999999998</v>
      </c>
      <c r="H1711">
        <f t="shared" si="105"/>
        <v>228.83625575999997</v>
      </c>
      <c r="I1711">
        <f t="shared" si="106"/>
        <v>13.031655704199999</v>
      </c>
      <c r="J1711">
        <f t="shared" si="107"/>
        <v>0</v>
      </c>
    </row>
    <row r="1712" spans="1:10" x14ac:dyDescent="0.25">
      <c r="A1712">
        <v>1.7429935000000001</v>
      </c>
      <c r="B1712">
        <v>3.47</v>
      </c>
      <c r="D1712">
        <v>1.466</v>
      </c>
      <c r="G1712">
        <f t="shared" si="104"/>
        <v>1.7429935000000001</v>
      </c>
      <c r="H1712">
        <f t="shared" si="105"/>
        <v>1102.86362151</v>
      </c>
      <c r="I1712">
        <f t="shared" si="106"/>
        <v>16.054123749879999</v>
      </c>
      <c r="J1712">
        <f t="shared" si="107"/>
        <v>0</v>
      </c>
    </row>
    <row r="1713" spans="1:10" x14ac:dyDescent="0.25">
      <c r="A1713">
        <v>10037.5</v>
      </c>
      <c r="B1713">
        <v>10.5</v>
      </c>
      <c r="G1713">
        <f t="shared" si="104"/>
        <v>10037.5</v>
      </c>
      <c r="H1713">
        <f t="shared" si="105"/>
        <v>3337.1953964999998</v>
      </c>
      <c r="I1713" t="str">
        <f t="shared" si="106"/>
        <v>NaN</v>
      </c>
      <c r="J1713">
        <f t="shared" si="107"/>
        <v>0</v>
      </c>
    </row>
    <row r="1714" spans="1:10" x14ac:dyDescent="0.25">
      <c r="A1714">
        <v>1916.25</v>
      </c>
      <c r="B1714">
        <v>7.7</v>
      </c>
      <c r="G1714">
        <f t="shared" si="104"/>
        <v>1916.25</v>
      </c>
      <c r="H1714">
        <f t="shared" si="105"/>
        <v>2447.2766240999999</v>
      </c>
      <c r="I1714" t="str">
        <f t="shared" si="106"/>
        <v>NaN</v>
      </c>
      <c r="J1714">
        <f t="shared" si="107"/>
        <v>0</v>
      </c>
    </row>
    <row r="1715" spans="1:10" x14ac:dyDescent="0.25">
      <c r="A1715">
        <v>5840</v>
      </c>
      <c r="B1715">
        <v>6.3</v>
      </c>
      <c r="G1715">
        <f t="shared" si="104"/>
        <v>5840</v>
      </c>
      <c r="H1715">
        <f t="shared" si="105"/>
        <v>2002.3172378999998</v>
      </c>
      <c r="I1715" t="str">
        <f t="shared" si="106"/>
        <v>NaN</v>
      </c>
      <c r="J1715">
        <f t="shared" si="107"/>
        <v>0</v>
      </c>
    </row>
    <row r="1716" spans="1:10" x14ac:dyDescent="0.25">
      <c r="A1716">
        <v>2900</v>
      </c>
      <c r="B1716">
        <v>2.2999999999999998</v>
      </c>
      <c r="G1716">
        <f t="shared" si="104"/>
        <v>2900</v>
      </c>
      <c r="H1716">
        <f t="shared" si="105"/>
        <v>731.00470589999986</v>
      </c>
      <c r="I1716" t="str">
        <f t="shared" si="106"/>
        <v>NaN</v>
      </c>
      <c r="J1716">
        <f t="shared" si="107"/>
        <v>0</v>
      </c>
    </row>
    <row r="1717" spans="1:10" x14ac:dyDescent="0.25">
      <c r="A1717">
        <v>2883.5</v>
      </c>
      <c r="B1717">
        <v>2.2999999999999998</v>
      </c>
      <c r="E1717" t="s">
        <v>159</v>
      </c>
      <c r="G1717">
        <f t="shared" si="104"/>
        <v>2883.5</v>
      </c>
      <c r="H1717">
        <f t="shared" si="105"/>
        <v>731.00470589999986</v>
      </c>
      <c r="I1717" t="str">
        <f t="shared" si="106"/>
        <v>NaN</v>
      </c>
      <c r="J1717">
        <f t="shared" si="107"/>
        <v>0</v>
      </c>
    </row>
    <row r="1718" spans="1:10" x14ac:dyDescent="0.25">
      <c r="A1718">
        <v>5573.55</v>
      </c>
      <c r="B1718">
        <v>7.33</v>
      </c>
      <c r="E1718" t="s">
        <v>159</v>
      </c>
      <c r="G1718">
        <f t="shared" si="104"/>
        <v>5573.55</v>
      </c>
      <c r="H1718">
        <f t="shared" si="105"/>
        <v>2329.6802148899997</v>
      </c>
      <c r="I1718" t="str">
        <f t="shared" si="106"/>
        <v>NaN</v>
      </c>
      <c r="J1718">
        <f t="shared" si="107"/>
        <v>0</v>
      </c>
    </row>
    <row r="1719" spans="1:10" x14ac:dyDescent="0.25">
      <c r="B1719">
        <v>15.711</v>
      </c>
      <c r="G1719" t="str">
        <f t="shared" si="104"/>
        <v>NaN</v>
      </c>
      <c r="H1719">
        <f t="shared" si="105"/>
        <v>4993.3977975629996</v>
      </c>
      <c r="I1719" t="str">
        <f t="shared" si="106"/>
        <v>NaN</v>
      </c>
      <c r="J1719">
        <f t="shared" si="107"/>
        <v>0</v>
      </c>
    </row>
    <row r="1720" spans="1:10" x14ac:dyDescent="0.25">
      <c r="A1720">
        <v>10220</v>
      </c>
      <c r="C1720">
        <v>6.05</v>
      </c>
      <c r="G1720">
        <f t="shared" si="104"/>
        <v>10220</v>
      </c>
      <c r="H1720">
        <f t="shared" si="105"/>
        <v>3248203.51926</v>
      </c>
      <c r="I1720" t="str">
        <f t="shared" si="106"/>
        <v>NaN</v>
      </c>
      <c r="J1720">
        <f t="shared" si="107"/>
        <v>0</v>
      </c>
    </row>
    <row r="1721" spans="1:10" x14ac:dyDescent="0.25">
      <c r="B1721">
        <v>17</v>
      </c>
      <c r="D1721">
        <v>2.2000000000000002</v>
      </c>
      <c r="G1721" t="str">
        <f t="shared" si="104"/>
        <v>NaN</v>
      </c>
      <c r="H1721">
        <f t="shared" si="105"/>
        <v>5403.0782609999997</v>
      </c>
      <c r="I1721">
        <f t="shared" si="106"/>
        <v>24.092136596000003</v>
      </c>
      <c r="J1721">
        <f t="shared" si="107"/>
        <v>0</v>
      </c>
    </row>
    <row r="1722" spans="1:10" x14ac:dyDescent="0.25">
      <c r="G1722" t="str">
        <f t="shared" si="104"/>
        <v>NaN</v>
      </c>
      <c r="H1722" t="str">
        <f t="shared" si="105"/>
        <v>NaN</v>
      </c>
      <c r="I1722" t="str">
        <f t="shared" si="106"/>
        <v>NaN</v>
      </c>
      <c r="J1722">
        <f t="shared" si="10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SpTypeFull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Renaud</dc:creator>
  <cp:lastModifiedBy>Joseph Renaud</cp:lastModifiedBy>
  <dcterms:created xsi:type="dcterms:W3CDTF">2014-03-27T18:15:54Z</dcterms:created>
  <dcterms:modified xsi:type="dcterms:W3CDTF">2014-03-27T18:16:07Z</dcterms:modified>
</cp:coreProperties>
</file>